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政府性基金转移支付表" sheetId="1" r:id="rId1"/>
    <sheet name="一般公共预算转移支付表" sheetId="2" r:id="rId2"/>
    <sheet name="Sheet4" sheetId="4" r:id="rId3"/>
  </sheets>
  <calcPr calcId="144525" iterate="1" iterateCount="100" iterateDelta="0.001"/>
</workbook>
</file>

<file path=xl/sharedStrings.xml><?xml version="1.0" encoding="utf-8"?>
<sst xmlns="http://schemas.openxmlformats.org/spreadsheetml/2006/main" count="58">
  <si>
    <t>2017年高新区（新市区）政府性基金转移支付表</t>
  </si>
  <si>
    <t>单位：万元</t>
  </si>
  <si>
    <t>预算科目</t>
  </si>
  <si>
    <t>决算数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</si>
  <si>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</si>
  <si>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</si>
  <si>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</si>
  <si>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</si>
  <si>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</si>
  <si>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</si>
  <si>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</si>
  <si>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</si>
  <si>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</si>
  <si>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</si>
  <si>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</si>
  <si>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</si>
  <si>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</si>
  <si>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</si>
  <si>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</si>
  <si>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</si>
  <si>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</si>
  <si>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</si>
  <si>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</si>
  <si>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</si>
  <si>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</si>
  <si>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</si>
  <si>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</si>
  <si>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</si>
  <si>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</si>
  <si>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</si>
  <si>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</si>
  <si>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2017年高新区（新市区)一般公共预算税收返还和转移支付表</t>
  </si>
  <si>
    <t>项目</t>
  </si>
  <si>
    <t>2017年预算数</t>
  </si>
  <si>
    <t>一、税收返还</t>
  </si>
  <si>
    <t xml:space="preserve">       增值税和消费税税收返还支出 </t>
  </si>
  <si>
    <t xml:space="preserve">       所得税基数返还支出</t>
  </si>
  <si>
    <t>二、一般性转移支付</t>
  </si>
  <si>
    <t xml:space="preserve">       体制补助支出</t>
  </si>
  <si>
    <t xml:space="preserve">       均衡性转移支付支出</t>
  </si>
  <si>
    <t xml:space="preserve">       边疆地区转移支付</t>
  </si>
  <si>
    <t xml:space="preserve">       县级基本财力保障机制奖补资金支出</t>
  </si>
  <si>
    <t xml:space="preserve">       结算补助支出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</si>
  <si>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  资源枯竭型城市转移支付补助支出</t>
    </r>
  </si>
  <si>
    <t xml:space="preserve">       企事业单位划转补助支出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</si>
  <si>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基层公检法司转移支付支出</t>
    </r>
  </si>
  <si>
    <t xml:space="preserve">       城乡义务教育转移支付支出</t>
  </si>
  <si>
    <t xml:space="preserve">       基本养老金转移支付支出</t>
  </si>
  <si>
    <t xml:space="preserve">       城乡居民医疗保险转移支付支出</t>
  </si>
  <si>
    <t xml:space="preserve">       产粮（油）大县奖励资金支出</t>
  </si>
  <si>
    <t xml:space="preserve">       重点生态功能区转移支付支出</t>
  </si>
  <si>
    <t xml:space="preserve">       固定数额补助支出</t>
  </si>
  <si>
    <t xml:space="preserve">       贫困地区转移支付支出</t>
  </si>
  <si>
    <t xml:space="preserve">       其他一般性转移支付</t>
  </si>
  <si>
    <t>三、专项转移支付</t>
  </si>
  <si>
    <t xml:space="preserve">    教育</t>
  </si>
  <si>
    <t xml:space="preserve">    社会保障和就业</t>
  </si>
  <si>
    <t>合计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</si>
</sst>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  <numFmt numFmtId="41" formatCode="_ * #,##0_ ;_ * \-#,##0_ ;_ * &quot;-&quot;_ ;_ @_ "/>
    <numFmt numFmtId="177" formatCode="_ [$€-2]* #,##0.00_ ;_ [$€-2]* \-#,##0.00_ ;_ [$€-2]* &quot;-&quot;??_ "/>
    <numFmt numFmtId="178" formatCode="0.0_ "/>
    <numFmt numFmtId="179" formatCode="0_ "/>
    <numFmt numFmtId="180" formatCode="#,##0_ "/>
    <numFmt numFmtId="181" formatCode="#,##0_);[Red]\(#,##0\)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9" fillId="13" borderId="1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4" borderId="18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23" fillId="14" borderId="13" applyNumberFormat="0" applyAlignment="0" applyProtection="0">
      <alignment vertical="center"/>
    </xf>
    <xf numFmtId="0" fontId="29" fillId="32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37" fontId="30" fillId="0" borderId="0"/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0"/>
    <xf numFmtId="0" fontId="2" fillId="0" borderId="0"/>
    <xf numFmtId="0" fontId="27" fillId="0" borderId="0"/>
    <xf numFmtId="0" fontId="2" fillId="0" borderId="0">
      <alignment vertical="center"/>
    </xf>
    <xf numFmtId="0" fontId="31" fillId="0" borderId="0"/>
    <xf numFmtId="4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79" fontId="0" fillId="0" borderId="2" xfId="0" applyNumberFormat="1" applyBorder="1">
      <alignment vertical="center"/>
    </xf>
    <xf numFmtId="178" fontId="2" fillId="0" borderId="0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179" fontId="2" fillId="0" borderId="2" xfId="0" applyNumberFormat="1" applyFont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Border="1">
      <alignment vertical="center"/>
    </xf>
    <xf numFmtId="178" fontId="3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5" fillId="0" borderId="0" xfId="55" applyNumberFormat="1" applyFont="1" applyFill="1" applyAlignment="1" applyProtection="1">
      <alignment horizontal="center" vertical="center"/>
    </xf>
    <xf numFmtId="0" fontId="0" fillId="0" borderId="0" xfId="55" applyNumberFormat="1" applyFont="1" applyFill="1" applyAlignment="1" applyProtection="1">
      <alignment horizontal="right" vertical="center"/>
    </xf>
    <xf numFmtId="0" fontId="3" fillId="0" borderId="4" xfId="55" applyNumberFormat="1" applyFont="1" applyFill="1" applyBorder="1" applyAlignment="1" applyProtection="1">
      <alignment horizontal="center" vertical="center"/>
    </xf>
    <xf numFmtId="0" fontId="3" fillId="0" borderId="5" xfId="55" applyNumberFormat="1" applyFont="1" applyFill="1" applyBorder="1" applyAlignment="1" applyProtection="1">
      <alignment horizontal="center" vertical="center"/>
    </xf>
    <xf numFmtId="0" fontId="3" fillId="0" borderId="6" xfId="55" applyNumberFormat="1" applyFont="1" applyFill="1" applyBorder="1" applyAlignment="1" applyProtection="1">
      <alignment horizontal="center" vertical="center"/>
    </xf>
    <xf numFmtId="0" fontId="4" fillId="0" borderId="7" xfId="55" applyNumberFormat="1" applyFont="1" applyFill="1" applyBorder="1" applyAlignment="1" applyProtection="1">
      <alignment vertical="center"/>
    </xf>
    <xf numFmtId="180" fontId="6" fillId="0" borderId="8" xfId="55" applyNumberFormat="1" applyFont="1" applyFill="1" applyBorder="1" applyAlignment="1" applyProtection="1">
      <alignment horizontal="right" vertical="center"/>
    </xf>
    <xf numFmtId="0" fontId="4" fillId="0" borderId="9" xfId="55" applyNumberFormat="1" applyFont="1" applyFill="1" applyBorder="1" applyAlignment="1" applyProtection="1">
      <alignment vertical="center"/>
    </xf>
    <xf numFmtId="181" fontId="6" fillId="0" borderId="8" xfId="55" applyNumberFormat="1" applyFont="1" applyFill="1" applyBorder="1" applyAlignment="1" applyProtection="1">
      <alignment horizontal="right" vertical="center"/>
    </xf>
    <xf numFmtId="181" fontId="7" fillId="0" borderId="8" xfId="55" applyNumberFormat="1" applyFont="1" applyFill="1" applyBorder="1" applyAlignment="1" applyProtection="1">
      <alignment horizontal="right" vertical="center"/>
    </xf>
    <xf numFmtId="0" fontId="4" fillId="0" borderId="9" xfId="55" applyNumberFormat="1" applyFont="1" applyFill="1" applyBorder="1" applyAlignment="1" applyProtection="1">
      <alignment horizontal="left" vertical="center"/>
    </xf>
    <xf numFmtId="0" fontId="4" fillId="0" borderId="10" xfId="55" applyNumberFormat="1" applyFont="1" applyFill="1" applyBorder="1" applyAlignment="1" applyProtection="1">
      <alignment vertical="center"/>
    </xf>
    <xf numFmtId="180" fontId="6" fillId="0" borderId="11" xfId="55" applyNumberFormat="1" applyFont="1" applyFill="1" applyBorder="1" applyAlignment="1" applyProtection="1">
      <alignment horizontal="right" vertical="center"/>
    </xf>
    <xf numFmtId="0" fontId="4" fillId="0" borderId="12" xfId="55" applyNumberFormat="1" applyFont="1" applyFill="1" applyBorder="1" applyAlignment="1" applyProtection="1">
      <alignment vertical="center"/>
    </xf>
    <xf numFmtId="181" fontId="6" fillId="0" borderId="11" xfId="55" applyNumberFormat="1" applyFont="1" applyFill="1" applyBorder="1" applyAlignment="1" applyProtection="1">
      <alignment horizontal="right" vertical="center"/>
    </xf>
    <xf numFmtId="0" fontId="8" fillId="0" borderId="4" xfId="55" applyNumberFormat="1" applyFont="1" applyFill="1" applyBorder="1" applyAlignment="1" applyProtection="1">
      <alignment horizontal="center" vertical="center"/>
    </xf>
    <xf numFmtId="3" fontId="7" fillId="0" borderId="5" xfId="55" applyNumberFormat="1" applyFont="1" applyFill="1" applyBorder="1" applyAlignment="1" applyProtection="1">
      <alignment horizontal="right" vertical="center"/>
    </xf>
    <xf numFmtId="0" fontId="8" fillId="0" borderId="6" xfId="55" applyNumberFormat="1" applyFont="1" applyFill="1" applyBorder="1" applyAlignment="1" applyProtection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uro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千分位[0]_laroux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_1" xfId="41"/>
    <cellStyle name="千位[0]_1" xfId="42"/>
    <cellStyle name="强调文字颜色 3" xfId="43" builtinId="37"/>
    <cellStyle name="强调文字颜色 4" xfId="44" builtinId="41"/>
    <cellStyle name="no dec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_APR" xfId="54"/>
    <cellStyle name="常规 11" xfId="55"/>
    <cellStyle name="常规 2" xfId="56"/>
    <cellStyle name="常规 3" xfId="57"/>
    <cellStyle name="普通_97-917" xfId="58"/>
    <cellStyle name="千分位_97-917" xfId="59"/>
    <cellStyle name="千位分隔 2" xfId="60"/>
    <cellStyle name="千位分隔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D16" sqref="D16"/>
    </sheetView>
  </sheetViews>
  <sheetFormatPr defaultColWidth="9" defaultRowHeight="13.5" outlineLevelCol="3"/>
  <cols>
    <col min="1" max="1" width="30.5" customWidth="1"/>
    <col min="2" max="2" width="18.75" customWidth="1"/>
    <col min="3" max="3" width="25.75" customWidth="1"/>
    <col min="4" max="4" width="20.375" customWidth="1"/>
    <col min="257" max="257" width="28.375" customWidth="1"/>
    <col min="258" max="258" width="18.75" customWidth="1"/>
    <col min="259" max="259" width="25.75" customWidth="1"/>
    <col min="260" max="260" width="20.375" customWidth="1"/>
    <col min="513" max="513" width="28.375" customWidth="1"/>
    <col min="514" max="514" width="18.75" customWidth="1"/>
    <col min="515" max="515" width="25.75" customWidth="1"/>
    <col min="516" max="516" width="20.375" customWidth="1"/>
    <col min="769" max="769" width="28.375" customWidth="1"/>
    <col min="770" max="770" width="18.75" customWidth="1"/>
    <col min="771" max="771" width="25.75" customWidth="1"/>
    <col min="772" max="772" width="20.375" customWidth="1"/>
    <col min="1025" max="1025" width="28.375" customWidth="1"/>
    <col min="1026" max="1026" width="18.75" customWidth="1"/>
    <col min="1027" max="1027" width="25.75" customWidth="1"/>
    <col min="1028" max="1028" width="20.375" customWidth="1"/>
    <col min="1281" max="1281" width="28.375" customWidth="1"/>
    <col min="1282" max="1282" width="18.75" customWidth="1"/>
    <col min="1283" max="1283" width="25.75" customWidth="1"/>
    <col min="1284" max="1284" width="20.375" customWidth="1"/>
    <col min="1537" max="1537" width="28.375" customWidth="1"/>
    <col min="1538" max="1538" width="18.75" customWidth="1"/>
    <col min="1539" max="1539" width="25.75" customWidth="1"/>
    <col min="1540" max="1540" width="20.375" customWidth="1"/>
    <col min="1793" max="1793" width="28.375" customWidth="1"/>
    <col min="1794" max="1794" width="18.75" customWidth="1"/>
    <col min="1795" max="1795" width="25.75" customWidth="1"/>
    <col min="1796" max="1796" width="20.375" customWidth="1"/>
    <col min="2049" max="2049" width="28.375" customWidth="1"/>
    <col min="2050" max="2050" width="18.75" customWidth="1"/>
    <col min="2051" max="2051" width="25.75" customWidth="1"/>
    <col min="2052" max="2052" width="20.375" customWidth="1"/>
    <col min="2305" max="2305" width="28.375" customWidth="1"/>
    <col min="2306" max="2306" width="18.75" customWidth="1"/>
    <col min="2307" max="2307" width="25.75" customWidth="1"/>
    <col min="2308" max="2308" width="20.375" customWidth="1"/>
    <col min="2561" max="2561" width="28.375" customWidth="1"/>
    <col min="2562" max="2562" width="18.75" customWidth="1"/>
    <col min="2563" max="2563" width="25.75" customWidth="1"/>
    <col min="2564" max="2564" width="20.375" customWidth="1"/>
    <col min="2817" max="2817" width="28.375" customWidth="1"/>
    <col min="2818" max="2818" width="18.75" customWidth="1"/>
    <col min="2819" max="2819" width="25.75" customWidth="1"/>
    <col min="2820" max="2820" width="20.375" customWidth="1"/>
    <col min="3073" max="3073" width="28.375" customWidth="1"/>
    <col min="3074" max="3074" width="18.75" customWidth="1"/>
    <col min="3075" max="3075" width="25.75" customWidth="1"/>
    <col min="3076" max="3076" width="20.375" customWidth="1"/>
    <col min="3329" max="3329" width="28.375" customWidth="1"/>
    <col min="3330" max="3330" width="18.75" customWidth="1"/>
    <col min="3331" max="3331" width="25.75" customWidth="1"/>
    <col min="3332" max="3332" width="20.375" customWidth="1"/>
    <col min="3585" max="3585" width="28.375" customWidth="1"/>
    <col min="3586" max="3586" width="18.75" customWidth="1"/>
    <col min="3587" max="3587" width="25.75" customWidth="1"/>
    <col min="3588" max="3588" width="20.375" customWidth="1"/>
    <col min="3841" max="3841" width="28.375" customWidth="1"/>
    <col min="3842" max="3842" width="18.75" customWidth="1"/>
    <col min="3843" max="3843" width="25.75" customWidth="1"/>
    <col min="3844" max="3844" width="20.375" customWidth="1"/>
    <col min="4097" max="4097" width="28.375" customWidth="1"/>
    <col min="4098" max="4098" width="18.75" customWidth="1"/>
    <col min="4099" max="4099" width="25.75" customWidth="1"/>
    <col min="4100" max="4100" width="20.375" customWidth="1"/>
    <col min="4353" max="4353" width="28.375" customWidth="1"/>
    <col min="4354" max="4354" width="18.75" customWidth="1"/>
    <col min="4355" max="4355" width="25.75" customWidth="1"/>
    <col min="4356" max="4356" width="20.375" customWidth="1"/>
    <col min="4609" max="4609" width="28.375" customWidth="1"/>
    <col min="4610" max="4610" width="18.75" customWidth="1"/>
    <col min="4611" max="4611" width="25.75" customWidth="1"/>
    <col min="4612" max="4612" width="20.375" customWidth="1"/>
    <col min="4865" max="4865" width="28.375" customWidth="1"/>
    <col min="4866" max="4866" width="18.75" customWidth="1"/>
    <col min="4867" max="4867" width="25.75" customWidth="1"/>
    <col min="4868" max="4868" width="20.375" customWidth="1"/>
    <col min="5121" max="5121" width="28.375" customWidth="1"/>
    <col min="5122" max="5122" width="18.75" customWidth="1"/>
    <col min="5123" max="5123" width="25.75" customWidth="1"/>
    <col min="5124" max="5124" width="20.375" customWidth="1"/>
    <col min="5377" max="5377" width="28.375" customWidth="1"/>
    <col min="5378" max="5378" width="18.75" customWidth="1"/>
    <col min="5379" max="5379" width="25.75" customWidth="1"/>
    <col min="5380" max="5380" width="20.375" customWidth="1"/>
    <col min="5633" max="5633" width="28.375" customWidth="1"/>
    <col min="5634" max="5634" width="18.75" customWidth="1"/>
    <col min="5635" max="5635" width="25.75" customWidth="1"/>
    <col min="5636" max="5636" width="20.375" customWidth="1"/>
    <col min="5889" max="5889" width="28.375" customWidth="1"/>
    <col min="5890" max="5890" width="18.75" customWidth="1"/>
    <col min="5891" max="5891" width="25.75" customWidth="1"/>
    <col min="5892" max="5892" width="20.375" customWidth="1"/>
    <col min="6145" max="6145" width="28.375" customWidth="1"/>
    <col min="6146" max="6146" width="18.75" customWidth="1"/>
    <col min="6147" max="6147" width="25.75" customWidth="1"/>
    <col min="6148" max="6148" width="20.375" customWidth="1"/>
    <col min="6401" max="6401" width="28.375" customWidth="1"/>
    <col min="6402" max="6402" width="18.75" customWidth="1"/>
    <col min="6403" max="6403" width="25.75" customWidth="1"/>
    <col min="6404" max="6404" width="20.375" customWidth="1"/>
    <col min="6657" max="6657" width="28.375" customWidth="1"/>
    <col min="6658" max="6658" width="18.75" customWidth="1"/>
    <col min="6659" max="6659" width="25.75" customWidth="1"/>
    <col min="6660" max="6660" width="20.375" customWidth="1"/>
    <col min="6913" max="6913" width="28.375" customWidth="1"/>
    <col min="6914" max="6914" width="18.75" customWidth="1"/>
    <col min="6915" max="6915" width="25.75" customWidth="1"/>
    <col min="6916" max="6916" width="20.375" customWidth="1"/>
    <col min="7169" max="7169" width="28.375" customWidth="1"/>
    <col min="7170" max="7170" width="18.75" customWidth="1"/>
    <col min="7171" max="7171" width="25.75" customWidth="1"/>
    <col min="7172" max="7172" width="20.375" customWidth="1"/>
    <col min="7425" max="7425" width="28.375" customWidth="1"/>
    <col min="7426" max="7426" width="18.75" customWidth="1"/>
    <col min="7427" max="7427" width="25.75" customWidth="1"/>
    <col min="7428" max="7428" width="20.375" customWidth="1"/>
    <col min="7681" max="7681" width="28.375" customWidth="1"/>
    <col min="7682" max="7682" width="18.75" customWidth="1"/>
    <col min="7683" max="7683" width="25.75" customWidth="1"/>
    <col min="7684" max="7684" width="20.375" customWidth="1"/>
    <col min="7937" max="7937" width="28.375" customWidth="1"/>
    <col min="7938" max="7938" width="18.75" customWidth="1"/>
    <col min="7939" max="7939" width="25.75" customWidth="1"/>
    <col min="7940" max="7940" width="20.375" customWidth="1"/>
    <col min="8193" max="8193" width="28.375" customWidth="1"/>
    <col min="8194" max="8194" width="18.75" customWidth="1"/>
    <col min="8195" max="8195" width="25.75" customWidth="1"/>
    <col min="8196" max="8196" width="20.375" customWidth="1"/>
    <col min="8449" max="8449" width="28.375" customWidth="1"/>
    <col min="8450" max="8450" width="18.75" customWidth="1"/>
    <col min="8451" max="8451" width="25.75" customWidth="1"/>
    <col min="8452" max="8452" width="20.375" customWidth="1"/>
    <col min="8705" max="8705" width="28.375" customWidth="1"/>
    <col min="8706" max="8706" width="18.75" customWidth="1"/>
    <col min="8707" max="8707" width="25.75" customWidth="1"/>
    <col min="8708" max="8708" width="20.375" customWidth="1"/>
    <col min="8961" max="8961" width="28.375" customWidth="1"/>
    <col min="8962" max="8962" width="18.75" customWidth="1"/>
    <col min="8963" max="8963" width="25.75" customWidth="1"/>
    <col min="8964" max="8964" width="20.375" customWidth="1"/>
    <col min="9217" max="9217" width="28.375" customWidth="1"/>
    <col min="9218" max="9218" width="18.75" customWidth="1"/>
    <col min="9219" max="9219" width="25.75" customWidth="1"/>
    <col min="9220" max="9220" width="20.375" customWidth="1"/>
    <col min="9473" max="9473" width="28.375" customWidth="1"/>
    <col min="9474" max="9474" width="18.75" customWidth="1"/>
    <col min="9475" max="9475" width="25.75" customWidth="1"/>
    <col min="9476" max="9476" width="20.375" customWidth="1"/>
    <col min="9729" max="9729" width="28.375" customWidth="1"/>
    <col min="9730" max="9730" width="18.75" customWidth="1"/>
    <col min="9731" max="9731" width="25.75" customWidth="1"/>
    <col min="9732" max="9732" width="20.375" customWidth="1"/>
    <col min="9985" max="9985" width="28.375" customWidth="1"/>
    <col min="9986" max="9986" width="18.75" customWidth="1"/>
    <col min="9987" max="9987" width="25.75" customWidth="1"/>
    <col min="9988" max="9988" width="20.375" customWidth="1"/>
    <col min="10241" max="10241" width="28.375" customWidth="1"/>
    <col min="10242" max="10242" width="18.75" customWidth="1"/>
    <col min="10243" max="10243" width="25.75" customWidth="1"/>
    <col min="10244" max="10244" width="20.375" customWidth="1"/>
    <col min="10497" max="10497" width="28.375" customWidth="1"/>
    <col min="10498" max="10498" width="18.75" customWidth="1"/>
    <col min="10499" max="10499" width="25.75" customWidth="1"/>
    <col min="10500" max="10500" width="20.375" customWidth="1"/>
    <col min="10753" max="10753" width="28.375" customWidth="1"/>
    <col min="10754" max="10754" width="18.75" customWidth="1"/>
    <col min="10755" max="10755" width="25.75" customWidth="1"/>
    <col min="10756" max="10756" width="20.375" customWidth="1"/>
    <col min="11009" max="11009" width="28.375" customWidth="1"/>
    <col min="11010" max="11010" width="18.75" customWidth="1"/>
    <col min="11011" max="11011" width="25.75" customWidth="1"/>
    <col min="11012" max="11012" width="20.375" customWidth="1"/>
    <col min="11265" max="11265" width="28.375" customWidth="1"/>
    <col min="11266" max="11266" width="18.75" customWidth="1"/>
    <col min="11267" max="11267" width="25.75" customWidth="1"/>
    <col min="11268" max="11268" width="20.375" customWidth="1"/>
    <col min="11521" max="11521" width="28.375" customWidth="1"/>
    <col min="11522" max="11522" width="18.75" customWidth="1"/>
    <col min="11523" max="11523" width="25.75" customWidth="1"/>
    <col min="11524" max="11524" width="20.375" customWidth="1"/>
    <col min="11777" max="11777" width="28.375" customWidth="1"/>
    <col min="11778" max="11778" width="18.75" customWidth="1"/>
    <col min="11779" max="11779" width="25.75" customWidth="1"/>
    <col min="11780" max="11780" width="20.375" customWidth="1"/>
    <col min="12033" max="12033" width="28.375" customWidth="1"/>
    <col min="12034" max="12034" width="18.75" customWidth="1"/>
    <col min="12035" max="12035" width="25.75" customWidth="1"/>
    <col min="12036" max="12036" width="20.375" customWidth="1"/>
    <col min="12289" max="12289" width="28.375" customWidth="1"/>
    <col min="12290" max="12290" width="18.75" customWidth="1"/>
    <col min="12291" max="12291" width="25.75" customWidth="1"/>
    <col min="12292" max="12292" width="20.375" customWidth="1"/>
    <col min="12545" max="12545" width="28.375" customWidth="1"/>
    <col min="12546" max="12546" width="18.75" customWidth="1"/>
    <col min="12547" max="12547" width="25.75" customWidth="1"/>
    <col min="12548" max="12548" width="20.375" customWidth="1"/>
    <col min="12801" max="12801" width="28.375" customWidth="1"/>
    <col min="12802" max="12802" width="18.75" customWidth="1"/>
    <col min="12803" max="12803" width="25.75" customWidth="1"/>
    <col min="12804" max="12804" width="20.375" customWidth="1"/>
    <col min="13057" max="13057" width="28.375" customWidth="1"/>
    <col min="13058" max="13058" width="18.75" customWidth="1"/>
    <col min="13059" max="13059" width="25.75" customWidth="1"/>
    <col min="13060" max="13060" width="20.375" customWidth="1"/>
    <col min="13313" max="13313" width="28.375" customWidth="1"/>
    <col min="13314" max="13314" width="18.75" customWidth="1"/>
    <col min="13315" max="13315" width="25.75" customWidth="1"/>
    <col min="13316" max="13316" width="20.375" customWidth="1"/>
    <col min="13569" max="13569" width="28.375" customWidth="1"/>
    <col min="13570" max="13570" width="18.75" customWidth="1"/>
    <col min="13571" max="13571" width="25.75" customWidth="1"/>
    <col min="13572" max="13572" width="20.375" customWidth="1"/>
    <col min="13825" max="13825" width="28.375" customWidth="1"/>
    <col min="13826" max="13826" width="18.75" customWidth="1"/>
    <col min="13827" max="13827" width="25.75" customWidth="1"/>
    <col min="13828" max="13828" width="20.375" customWidth="1"/>
    <col min="14081" max="14081" width="28.375" customWidth="1"/>
    <col min="14082" max="14082" width="18.75" customWidth="1"/>
    <col min="14083" max="14083" width="25.75" customWidth="1"/>
    <col min="14084" max="14084" width="20.375" customWidth="1"/>
    <col min="14337" max="14337" width="28.375" customWidth="1"/>
    <col min="14338" max="14338" width="18.75" customWidth="1"/>
    <col min="14339" max="14339" width="25.75" customWidth="1"/>
    <col min="14340" max="14340" width="20.375" customWidth="1"/>
    <col min="14593" max="14593" width="28.375" customWidth="1"/>
    <col min="14594" max="14594" width="18.75" customWidth="1"/>
    <col min="14595" max="14595" width="25.75" customWidth="1"/>
    <col min="14596" max="14596" width="20.375" customWidth="1"/>
    <col min="14849" max="14849" width="28.375" customWidth="1"/>
    <col min="14850" max="14850" width="18.75" customWidth="1"/>
    <col min="14851" max="14851" width="25.75" customWidth="1"/>
    <col min="14852" max="14852" width="20.375" customWidth="1"/>
    <col min="15105" max="15105" width="28.375" customWidth="1"/>
    <col min="15106" max="15106" width="18.75" customWidth="1"/>
    <col min="15107" max="15107" width="25.75" customWidth="1"/>
    <col min="15108" max="15108" width="20.375" customWidth="1"/>
    <col min="15361" max="15361" width="28.375" customWidth="1"/>
    <col min="15362" max="15362" width="18.75" customWidth="1"/>
    <col min="15363" max="15363" width="25.75" customWidth="1"/>
    <col min="15364" max="15364" width="20.375" customWidth="1"/>
    <col min="15617" max="15617" width="28.375" customWidth="1"/>
    <col min="15618" max="15618" width="18.75" customWidth="1"/>
    <col min="15619" max="15619" width="25.75" customWidth="1"/>
    <col min="15620" max="15620" width="20.375" customWidth="1"/>
    <col min="15873" max="15873" width="28.375" customWidth="1"/>
    <col min="15874" max="15874" width="18.75" customWidth="1"/>
    <col min="15875" max="15875" width="25.75" customWidth="1"/>
    <col min="15876" max="15876" width="20.375" customWidth="1"/>
    <col min="16129" max="16129" width="28.375" customWidth="1"/>
    <col min="16130" max="16130" width="18.75" customWidth="1"/>
    <col min="16131" max="16131" width="25.75" customWidth="1"/>
    <col min="16132" max="16132" width="20.375" customWidth="1"/>
  </cols>
  <sheetData>
    <row r="1" spans="1:1">
      <c r="A1" s="24"/>
    </row>
    <row r="2" ht="22.5" spans="1:4">
      <c r="A2" s="25" t="s">
        <v>0</v>
      </c>
      <c r="B2" s="25"/>
      <c r="C2" s="25"/>
      <c r="D2" s="25"/>
    </row>
    <row r="3" ht="14.25" spans="1:4">
      <c r="A3" s="26" t="s">
        <v>1</v>
      </c>
      <c r="B3" s="26"/>
      <c r="C3" s="26"/>
      <c r="D3" s="26"/>
    </row>
    <row r="4" s="23" customFormat="1" ht="15" spans="1:4">
      <c r="A4" s="27" t="s">
        <v>2</v>
      </c>
      <c r="B4" s="28" t="s">
        <v>3</v>
      </c>
      <c r="C4" s="29" t="s">
        <v>2</v>
      </c>
      <c r="D4" s="28" t="s">
        <v>3</v>
      </c>
    </row>
    <row r="5" s="23" customFormat="1" ht="18.75" spans="1:4">
      <c r="A5" s="30" t="s">
        <v>4</v>
      </c>
      <c r="B5" s="31"/>
      <c r="C5" s="32" t="s">
        <v>5</v>
      </c>
      <c r="D5" s="33"/>
    </row>
    <row r="6" s="23" customFormat="1" ht="18.75" spans="1:4">
      <c r="A6" s="30" t="s">
        <v>6</v>
      </c>
      <c r="B6" s="31"/>
      <c r="C6" s="32" t="s">
        <v>7</v>
      </c>
      <c r="D6" s="33">
        <v>73763</v>
      </c>
    </row>
    <row r="7" s="23" customFormat="1" ht="18.75" spans="1:4">
      <c r="A7" s="30" t="s">
        <v>8</v>
      </c>
      <c r="B7" s="31"/>
      <c r="C7" s="32"/>
      <c r="D7" s="33"/>
    </row>
    <row r="8" s="23" customFormat="1" ht="18.75" spans="1:4">
      <c r="A8" s="30" t="s">
        <v>9</v>
      </c>
      <c r="B8" s="31">
        <v>8166</v>
      </c>
      <c r="C8" s="32"/>
      <c r="D8" s="33"/>
    </row>
    <row r="9" s="23" customFormat="1" ht="18.75" spans="1:4">
      <c r="A9" s="30" t="s">
        <v>10</v>
      </c>
      <c r="B9" s="31"/>
      <c r="C9" s="32" t="s">
        <v>11</v>
      </c>
      <c r="D9" s="33">
        <v>29940</v>
      </c>
    </row>
    <row r="10" s="23" customFormat="1" ht="18.75" spans="1:4">
      <c r="A10" s="30" t="s">
        <v>12</v>
      </c>
      <c r="B10" s="31"/>
      <c r="C10" s="32"/>
      <c r="D10" s="33"/>
    </row>
    <row r="11" s="23" customFormat="1" ht="18.75" spans="1:4">
      <c r="A11" s="30" t="s">
        <v>13</v>
      </c>
      <c r="B11" s="31"/>
      <c r="C11" s="32"/>
      <c r="D11" s="33"/>
    </row>
    <row r="12" s="23" customFormat="1" ht="18.75" spans="1:4">
      <c r="A12" s="30" t="s">
        <v>14</v>
      </c>
      <c r="B12" s="31"/>
      <c r="C12" s="32"/>
      <c r="D12" s="33"/>
    </row>
    <row r="13" s="23" customFormat="1" ht="18.75" spans="1:4">
      <c r="A13" s="30" t="s">
        <v>15</v>
      </c>
      <c r="B13" s="31"/>
      <c r="C13" s="32" t="s">
        <v>16</v>
      </c>
      <c r="D13" s="33"/>
    </row>
    <row r="14" s="23" customFormat="1" ht="18.75" spans="1:4">
      <c r="A14" s="30" t="s">
        <v>17</v>
      </c>
      <c r="B14" s="31"/>
      <c r="C14" s="32" t="s">
        <v>18</v>
      </c>
      <c r="D14" s="33"/>
    </row>
    <row r="15" s="23" customFormat="1" ht="18.75" spans="1:4">
      <c r="A15" s="30" t="s">
        <v>19</v>
      </c>
      <c r="B15" s="31"/>
      <c r="C15" s="32"/>
      <c r="D15" s="33"/>
    </row>
    <row r="16" s="23" customFormat="1" ht="18.75" spans="1:4">
      <c r="A16" s="30" t="s">
        <v>20</v>
      </c>
      <c r="B16" s="31"/>
      <c r="C16" s="32" t="s">
        <v>21</v>
      </c>
      <c r="D16" s="33"/>
    </row>
    <row r="17" s="23" customFormat="1" ht="18.75" spans="1:4">
      <c r="A17" s="30" t="s">
        <v>22</v>
      </c>
      <c r="B17" s="31"/>
      <c r="C17" s="32"/>
      <c r="D17" s="34"/>
    </row>
    <row r="18" s="23" customFormat="1" ht="18.75" spans="1:4">
      <c r="A18" s="30" t="s">
        <v>23</v>
      </c>
      <c r="B18" s="31"/>
      <c r="C18" s="32" t="s">
        <v>24</v>
      </c>
      <c r="D18" s="33"/>
    </row>
    <row r="19" s="23" customFormat="1" ht="18.75" spans="1:4">
      <c r="A19" s="30" t="s">
        <v>25</v>
      </c>
      <c r="B19" s="31"/>
      <c r="C19" s="32" t="s">
        <v>26</v>
      </c>
      <c r="D19" s="33"/>
    </row>
    <row r="20" s="23" customFormat="1" ht="18.75" spans="1:4">
      <c r="A20" s="30"/>
      <c r="B20" s="31"/>
      <c r="C20" s="35" t="s">
        <v>27</v>
      </c>
      <c r="D20" s="33"/>
    </row>
    <row r="21" s="23" customFormat="1" ht="19.5" spans="1:4">
      <c r="A21" s="36"/>
      <c r="B21" s="37"/>
      <c r="C21" s="38" t="s">
        <v>28</v>
      </c>
      <c r="D21" s="39"/>
    </row>
    <row r="22" s="23" customFormat="1" ht="19.5" spans="1:4">
      <c r="A22" s="40" t="s">
        <v>29</v>
      </c>
      <c r="B22" s="41"/>
      <c r="C22" s="42" t="s">
        <v>30</v>
      </c>
      <c r="D22" s="41"/>
    </row>
    <row r="23" s="23" customFormat="1"/>
    <row r="24" s="23" customFormat="1"/>
    <row r="25" s="23" customFormat="1"/>
    <row r="26" s="23" customFormat="1"/>
    <row r="27" s="23" customFormat="1"/>
    <row r="28" s="23" customFormat="1"/>
  </sheetData>
  <mergeCells count="2">
    <mergeCell ref="A2:D2"/>
    <mergeCell ref="A3:D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5"/>
  <sheetViews>
    <sheetView topLeftCell="A13" workbookViewId="0">
      <selection activeCell="E6" sqref="E5:F6"/>
    </sheetView>
  </sheetViews>
  <sheetFormatPr defaultColWidth="9" defaultRowHeight="13.5" outlineLevelCol="2"/>
  <cols>
    <col min="1" max="1" width="46.875" customWidth="1"/>
    <col min="2" max="2" width="33.375" customWidth="1"/>
    <col min="3" max="3" width="7.25" customWidth="1"/>
    <col min="257" max="257" width="46.875" customWidth="1"/>
    <col min="258" max="258" width="23.75" customWidth="1"/>
    <col min="259" max="259" width="7.25" customWidth="1"/>
    <col min="513" max="513" width="46.875" customWidth="1"/>
    <col min="514" max="514" width="23.75" customWidth="1"/>
    <col min="515" max="515" width="7.25" customWidth="1"/>
    <col min="769" max="769" width="46.875" customWidth="1"/>
    <col min="770" max="770" width="23.75" customWidth="1"/>
    <col min="771" max="771" width="7.25" customWidth="1"/>
    <col min="1025" max="1025" width="46.875" customWidth="1"/>
    <col min="1026" max="1026" width="23.75" customWidth="1"/>
    <col min="1027" max="1027" width="7.25" customWidth="1"/>
    <col min="1281" max="1281" width="46.875" customWidth="1"/>
    <col min="1282" max="1282" width="23.75" customWidth="1"/>
    <col min="1283" max="1283" width="7.25" customWidth="1"/>
    <col min="1537" max="1537" width="46.875" customWidth="1"/>
    <col min="1538" max="1538" width="23.75" customWidth="1"/>
    <col min="1539" max="1539" width="7.25" customWidth="1"/>
    <col min="1793" max="1793" width="46.875" customWidth="1"/>
    <col min="1794" max="1794" width="23.75" customWidth="1"/>
    <col min="1795" max="1795" width="7.25" customWidth="1"/>
    <col min="2049" max="2049" width="46.875" customWidth="1"/>
    <col min="2050" max="2050" width="23.75" customWidth="1"/>
    <col min="2051" max="2051" width="7.25" customWidth="1"/>
    <col min="2305" max="2305" width="46.875" customWidth="1"/>
    <col min="2306" max="2306" width="23.75" customWidth="1"/>
    <col min="2307" max="2307" width="7.25" customWidth="1"/>
    <col min="2561" max="2561" width="46.875" customWidth="1"/>
    <col min="2562" max="2562" width="23.75" customWidth="1"/>
    <col min="2563" max="2563" width="7.25" customWidth="1"/>
    <col min="2817" max="2817" width="46.875" customWidth="1"/>
    <col min="2818" max="2818" width="23.75" customWidth="1"/>
    <col min="2819" max="2819" width="7.25" customWidth="1"/>
    <col min="3073" max="3073" width="46.875" customWidth="1"/>
    <col min="3074" max="3074" width="23.75" customWidth="1"/>
    <col min="3075" max="3075" width="7.25" customWidth="1"/>
    <col min="3329" max="3329" width="46.875" customWidth="1"/>
    <col min="3330" max="3330" width="23.75" customWidth="1"/>
    <col min="3331" max="3331" width="7.25" customWidth="1"/>
    <col min="3585" max="3585" width="46.875" customWidth="1"/>
    <col min="3586" max="3586" width="23.75" customWidth="1"/>
    <col min="3587" max="3587" width="7.25" customWidth="1"/>
    <col min="3841" max="3841" width="46.875" customWidth="1"/>
    <col min="3842" max="3842" width="23.75" customWidth="1"/>
    <col min="3843" max="3843" width="7.25" customWidth="1"/>
    <col min="4097" max="4097" width="46.875" customWidth="1"/>
    <col min="4098" max="4098" width="23.75" customWidth="1"/>
    <col min="4099" max="4099" width="7.25" customWidth="1"/>
    <col min="4353" max="4353" width="46.875" customWidth="1"/>
    <col min="4354" max="4354" width="23.75" customWidth="1"/>
    <col min="4355" max="4355" width="7.25" customWidth="1"/>
    <col min="4609" max="4609" width="46.875" customWidth="1"/>
    <col min="4610" max="4610" width="23.75" customWidth="1"/>
    <col min="4611" max="4611" width="7.25" customWidth="1"/>
    <col min="4865" max="4865" width="46.875" customWidth="1"/>
    <col min="4866" max="4866" width="23.75" customWidth="1"/>
    <col min="4867" max="4867" width="7.25" customWidth="1"/>
    <col min="5121" max="5121" width="46.875" customWidth="1"/>
    <col min="5122" max="5122" width="23.75" customWidth="1"/>
    <col min="5123" max="5123" width="7.25" customWidth="1"/>
    <col min="5377" max="5377" width="46.875" customWidth="1"/>
    <col min="5378" max="5378" width="23.75" customWidth="1"/>
    <col min="5379" max="5379" width="7.25" customWidth="1"/>
    <col min="5633" max="5633" width="46.875" customWidth="1"/>
    <col min="5634" max="5634" width="23.75" customWidth="1"/>
    <col min="5635" max="5635" width="7.25" customWidth="1"/>
    <col min="5889" max="5889" width="46.875" customWidth="1"/>
    <col min="5890" max="5890" width="23.75" customWidth="1"/>
    <col min="5891" max="5891" width="7.25" customWidth="1"/>
    <col min="6145" max="6145" width="46.875" customWidth="1"/>
    <col min="6146" max="6146" width="23.75" customWidth="1"/>
    <col min="6147" max="6147" width="7.25" customWidth="1"/>
    <col min="6401" max="6401" width="46.875" customWidth="1"/>
    <col min="6402" max="6402" width="23.75" customWidth="1"/>
    <col min="6403" max="6403" width="7.25" customWidth="1"/>
    <col min="6657" max="6657" width="46.875" customWidth="1"/>
    <col min="6658" max="6658" width="23.75" customWidth="1"/>
    <col min="6659" max="6659" width="7.25" customWidth="1"/>
    <col min="6913" max="6913" width="46.875" customWidth="1"/>
    <col min="6914" max="6914" width="23.75" customWidth="1"/>
    <col min="6915" max="6915" width="7.25" customWidth="1"/>
    <col min="7169" max="7169" width="46.875" customWidth="1"/>
    <col min="7170" max="7170" width="23.75" customWidth="1"/>
    <col min="7171" max="7171" width="7.25" customWidth="1"/>
    <col min="7425" max="7425" width="46.875" customWidth="1"/>
    <col min="7426" max="7426" width="23.75" customWidth="1"/>
    <col min="7427" max="7427" width="7.25" customWidth="1"/>
    <col min="7681" max="7681" width="46.875" customWidth="1"/>
    <col min="7682" max="7682" width="23.75" customWidth="1"/>
    <col min="7683" max="7683" width="7.25" customWidth="1"/>
    <col min="7937" max="7937" width="46.875" customWidth="1"/>
    <col min="7938" max="7938" width="23.75" customWidth="1"/>
    <col min="7939" max="7939" width="7.25" customWidth="1"/>
    <col min="8193" max="8193" width="46.875" customWidth="1"/>
    <col min="8194" max="8194" width="23.75" customWidth="1"/>
    <col min="8195" max="8195" width="7.25" customWidth="1"/>
    <col min="8449" max="8449" width="46.875" customWidth="1"/>
    <col min="8450" max="8450" width="23.75" customWidth="1"/>
    <col min="8451" max="8451" width="7.25" customWidth="1"/>
    <col min="8705" max="8705" width="46.875" customWidth="1"/>
    <col min="8706" max="8706" width="23.75" customWidth="1"/>
    <col min="8707" max="8707" width="7.25" customWidth="1"/>
    <col min="8961" max="8961" width="46.875" customWidth="1"/>
    <col min="8962" max="8962" width="23.75" customWidth="1"/>
    <col min="8963" max="8963" width="7.25" customWidth="1"/>
    <col min="9217" max="9217" width="46.875" customWidth="1"/>
    <col min="9218" max="9218" width="23.75" customWidth="1"/>
    <col min="9219" max="9219" width="7.25" customWidth="1"/>
    <col min="9473" max="9473" width="46.875" customWidth="1"/>
    <col min="9474" max="9474" width="23.75" customWidth="1"/>
    <col min="9475" max="9475" width="7.25" customWidth="1"/>
    <col min="9729" max="9729" width="46.875" customWidth="1"/>
    <col min="9730" max="9730" width="23.75" customWidth="1"/>
    <col min="9731" max="9731" width="7.25" customWidth="1"/>
    <col min="9985" max="9985" width="46.875" customWidth="1"/>
    <col min="9986" max="9986" width="23.75" customWidth="1"/>
    <col min="9987" max="9987" width="7.25" customWidth="1"/>
    <col min="10241" max="10241" width="46.875" customWidth="1"/>
    <col min="10242" max="10242" width="23.75" customWidth="1"/>
    <col min="10243" max="10243" width="7.25" customWidth="1"/>
    <col min="10497" max="10497" width="46.875" customWidth="1"/>
    <col min="10498" max="10498" width="23.75" customWidth="1"/>
    <col min="10499" max="10499" width="7.25" customWidth="1"/>
    <col min="10753" max="10753" width="46.875" customWidth="1"/>
    <col min="10754" max="10754" width="23.75" customWidth="1"/>
    <col min="10755" max="10755" width="7.25" customWidth="1"/>
    <col min="11009" max="11009" width="46.875" customWidth="1"/>
    <col min="11010" max="11010" width="23.75" customWidth="1"/>
    <col min="11011" max="11011" width="7.25" customWidth="1"/>
    <col min="11265" max="11265" width="46.875" customWidth="1"/>
    <col min="11266" max="11266" width="23.75" customWidth="1"/>
    <col min="11267" max="11267" width="7.25" customWidth="1"/>
    <col min="11521" max="11521" width="46.875" customWidth="1"/>
    <col min="11522" max="11522" width="23.75" customWidth="1"/>
    <col min="11523" max="11523" width="7.25" customWidth="1"/>
    <col min="11777" max="11777" width="46.875" customWidth="1"/>
    <col min="11778" max="11778" width="23.75" customWidth="1"/>
    <col min="11779" max="11779" width="7.25" customWidth="1"/>
    <col min="12033" max="12033" width="46.875" customWidth="1"/>
    <col min="12034" max="12034" width="23.75" customWidth="1"/>
    <col min="12035" max="12035" width="7.25" customWidth="1"/>
    <col min="12289" max="12289" width="46.875" customWidth="1"/>
    <col min="12290" max="12290" width="23.75" customWidth="1"/>
    <col min="12291" max="12291" width="7.25" customWidth="1"/>
    <col min="12545" max="12545" width="46.875" customWidth="1"/>
    <col min="12546" max="12546" width="23.75" customWidth="1"/>
    <col min="12547" max="12547" width="7.25" customWidth="1"/>
    <col min="12801" max="12801" width="46.875" customWidth="1"/>
    <col min="12802" max="12802" width="23.75" customWidth="1"/>
    <col min="12803" max="12803" width="7.25" customWidth="1"/>
    <col min="13057" max="13057" width="46.875" customWidth="1"/>
    <col min="13058" max="13058" width="23.75" customWidth="1"/>
    <col min="13059" max="13059" width="7.25" customWidth="1"/>
    <col min="13313" max="13313" width="46.875" customWidth="1"/>
    <col min="13314" max="13314" width="23.75" customWidth="1"/>
    <col min="13315" max="13315" width="7.25" customWidth="1"/>
    <col min="13569" max="13569" width="46.875" customWidth="1"/>
    <col min="13570" max="13570" width="23.75" customWidth="1"/>
    <col min="13571" max="13571" width="7.25" customWidth="1"/>
    <col min="13825" max="13825" width="46.875" customWidth="1"/>
    <col min="13826" max="13826" width="23.75" customWidth="1"/>
    <col min="13827" max="13827" width="7.25" customWidth="1"/>
    <col min="14081" max="14081" width="46.875" customWidth="1"/>
    <col min="14082" max="14082" width="23.75" customWidth="1"/>
    <col min="14083" max="14083" width="7.25" customWidth="1"/>
    <col min="14337" max="14337" width="46.875" customWidth="1"/>
    <col min="14338" max="14338" width="23.75" customWidth="1"/>
    <col min="14339" max="14339" width="7.25" customWidth="1"/>
    <col min="14593" max="14593" width="46.875" customWidth="1"/>
    <col min="14594" max="14594" width="23.75" customWidth="1"/>
    <col min="14595" max="14595" width="7.25" customWidth="1"/>
    <col min="14849" max="14849" width="46.875" customWidth="1"/>
    <col min="14850" max="14850" width="23.75" customWidth="1"/>
    <col min="14851" max="14851" width="7.25" customWidth="1"/>
    <col min="15105" max="15105" width="46.875" customWidth="1"/>
    <col min="15106" max="15106" width="23.75" customWidth="1"/>
    <col min="15107" max="15107" width="7.25" customWidth="1"/>
    <col min="15361" max="15361" width="46.875" customWidth="1"/>
    <col min="15362" max="15362" width="23.75" customWidth="1"/>
    <col min="15363" max="15363" width="7.25" customWidth="1"/>
    <col min="15617" max="15617" width="46.875" customWidth="1"/>
    <col min="15618" max="15618" width="23.75" customWidth="1"/>
    <col min="15619" max="15619" width="7.25" customWidth="1"/>
    <col min="15873" max="15873" width="46.875" customWidth="1"/>
    <col min="15874" max="15874" width="23.75" customWidth="1"/>
    <col min="15875" max="15875" width="7.25" customWidth="1"/>
    <col min="16129" max="16129" width="46.875" customWidth="1"/>
    <col min="16130" max="16130" width="23.75" customWidth="1"/>
    <col min="16131" max="16131" width="7.25" customWidth="1"/>
  </cols>
  <sheetData>
    <row r="1" ht="55.5" customHeight="1" spans="1:3">
      <c r="A1" s="1" t="s">
        <v>31</v>
      </c>
      <c r="B1" s="1"/>
      <c r="C1" s="2"/>
    </row>
    <row r="2" ht="26.25" customHeight="1" spans="1:3">
      <c r="A2" s="3" t="s">
        <v>1</v>
      </c>
      <c r="B2" s="3"/>
      <c r="C2" s="4"/>
    </row>
    <row r="3" ht="55.5" customHeight="1" spans="1:3">
      <c r="A3" s="5" t="s">
        <v>32</v>
      </c>
      <c r="B3" s="5" t="s">
        <v>33</v>
      </c>
      <c r="C3" s="6"/>
    </row>
    <row r="4" ht="25.5" customHeight="1" spans="1:3">
      <c r="A4" s="7" t="s">
        <v>34</v>
      </c>
      <c r="B4" s="8">
        <f>SUM(B5:B6)</f>
        <v>11715</v>
      </c>
      <c r="C4" s="9"/>
    </row>
    <row r="5" ht="25.5" customHeight="1" spans="1:3">
      <c r="A5" s="10" t="s">
        <v>35</v>
      </c>
      <c r="B5" s="11">
        <v>5258</v>
      </c>
      <c r="C5" s="9"/>
    </row>
    <row r="6" ht="25.5" customHeight="1" spans="1:3">
      <c r="A6" s="10" t="s">
        <v>36</v>
      </c>
      <c r="B6" s="11">
        <v>6457</v>
      </c>
      <c r="C6" s="9"/>
    </row>
    <row r="7" ht="25.5" customHeight="1" spans="1:3">
      <c r="A7" s="12" t="s">
        <v>37</v>
      </c>
      <c r="B7" s="8">
        <f>SUM(B8:B23)</f>
        <v>19402</v>
      </c>
      <c r="C7" s="9"/>
    </row>
    <row r="8" ht="25.5" customHeight="1" spans="1:3">
      <c r="A8" s="10" t="s">
        <v>38</v>
      </c>
      <c r="B8" s="11">
        <v>4704</v>
      </c>
      <c r="C8" s="9"/>
    </row>
    <row r="9" ht="25.5" customHeight="1" spans="1:3">
      <c r="A9" s="10" t="s">
        <v>39</v>
      </c>
      <c r="B9" s="11">
        <v>1439</v>
      </c>
      <c r="C9" s="9"/>
    </row>
    <row r="10" ht="25.5" customHeight="1" spans="1:3">
      <c r="A10" s="13" t="s">
        <v>40</v>
      </c>
      <c r="B10" s="11"/>
      <c r="C10" s="9"/>
    </row>
    <row r="11" ht="25.5" customHeight="1" spans="1:3">
      <c r="A11" s="10" t="s">
        <v>41</v>
      </c>
      <c r="B11" s="11">
        <v>89</v>
      </c>
      <c r="C11" s="9"/>
    </row>
    <row r="12" ht="25.5" customHeight="1" spans="1:3">
      <c r="A12" s="10" t="s">
        <v>42</v>
      </c>
      <c r="B12" s="11">
        <v>648</v>
      </c>
      <c r="C12" s="9"/>
    </row>
    <row r="13" ht="25.5" customHeight="1" spans="1:3">
      <c r="A13" s="13" t="s">
        <v>43</v>
      </c>
      <c r="B13" s="11"/>
      <c r="C13" s="9"/>
    </row>
    <row r="14" ht="25.5" customHeight="1" spans="1:3">
      <c r="A14" s="10" t="s">
        <v>44</v>
      </c>
      <c r="B14" s="11">
        <v>422</v>
      </c>
      <c r="C14" s="9"/>
    </row>
    <row r="15" ht="25.5" customHeight="1" spans="1:3">
      <c r="A15" s="13" t="s">
        <v>45</v>
      </c>
      <c r="B15" s="11"/>
      <c r="C15" s="9"/>
    </row>
    <row r="16" ht="25.5" customHeight="1" spans="1:3">
      <c r="A16" s="13" t="s">
        <v>46</v>
      </c>
      <c r="B16" s="11">
        <v>4452</v>
      </c>
      <c r="C16" s="9"/>
    </row>
    <row r="17" ht="25.5" customHeight="1" spans="1:3">
      <c r="A17" s="13" t="s">
        <v>47</v>
      </c>
      <c r="B17" s="11">
        <v>564</v>
      </c>
      <c r="C17" s="9"/>
    </row>
    <row r="18" ht="25.5" customHeight="1" spans="1:3">
      <c r="A18" s="13" t="s">
        <v>48</v>
      </c>
      <c r="B18" s="11"/>
      <c r="C18" s="9"/>
    </row>
    <row r="19" ht="25.5" customHeight="1" spans="1:3">
      <c r="A19" s="13" t="s">
        <v>49</v>
      </c>
      <c r="B19" s="11"/>
      <c r="C19" s="9"/>
    </row>
    <row r="20" ht="25.5" customHeight="1" spans="1:3">
      <c r="A20" s="13" t="s">
        <v>50</v>
      </c>
      <c r="B20" s="11"/>
      <c r="C20" s="9"/>
    </row>
    <row r="21" ht="25.5" customHeight="1" spans="1:3">
      <c r="A21" s="13" t="s">
        <v>51</v>
      </c>
      <c r="B21" s="11">
        <v>4298</v>
      </c>
      <c r="C21" s="9"/>
    </row>
    <row r="22" ht="25.5" customHeight="1" spans="1:3">
      <c r="A22" s="14" t="s">
        <v>52</v>
      </c>
      <c r="B22" s="11"/>
      <c r="C22" s="9"/>
    </row>
    <row r="23" ht="25.5" customHeight="1" spans="1:3">
      <c r="A23" s="15" t="s">
        <v>53</v>
      </c>
      <c r="B23" s="11">
        <v>2786</v>
      </c>
      <c r="C23" s="9"/>
    </row>
    <row r="24" ht="25.5" customHeight="1" spans="1:3">
      <c r="A24" s="12" t="s">
        <v>54</v>
      </c>
      <c r="B24" s="11">
        <v>532</v>
      </c>
      <c r="C24" s="9"/>
    </row>
    <row r="25" ht="25.5" customHeight="1" spans="1:3">
      <c r="A25" s="14" t="s">
        <v>55</v>
      </c>
      <c r="B25" s="11">
        <v>498</v>
      </c>
      <c r="C25" s="9"/>
    </row>
    <row r="26" ht="24.75" customHeight="1" spans="1:3">
      <c r="A26" s="14" t="s">
        <v>56</v>
      </c>
      <c r="B26" s="11">
        <v>34</v>
      </c>
      <c r="C26" s="9"/>
    </row>
    <row r="27" ht="25.5" customHeight="1" spans="1:3">
      <c r="A27" s="16" t="s">
        <v>57</v>
      </c>
      <c r="B27" s="17">
        <f>SUM(B4,B7,B24)</f>
        <v>31649</v>
      </c>
      <c r="C27" s="18"/>
    </row>
    <row r="28" ht="28.5" customHeight="1" spans="1:3">
      <c r="A28" s="19"/>
      <c r="B28" s="19"/>
      <c r="C28" s="20"/>
    </row>
    <row r="29" spans="1:3">
      <c r="A29" s="21"/>
      <c r="B29" s="21"/>
      <c r="C29" s="21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</sheetData>
  <mergeCells count="4">
    <mergeCell ref="A1:B1"/>
    <mergeCell ref="A2:B2"/>
    <mergeCell ref="A28:B28"/>
    <mergeCell ref="A29:B29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政府性基金转移支付表</vt:lpstr>
      <vt:lpstr>一般公共预算转移支付表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mwp</cp:lastModifiedBy>
  <dcterms:created xsi:type="dcterms:W3CDTF">2017-12-06T08:52:00Z</dcterms:created>
  <dcterms:modified xsi:type="dcterms:W3CDTF">2017-12-15T08:01:51Z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