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45" windowHeight="9675"/>
  </bookViews>
  <sheets>
    <sheet name="Sheet1" sheetId="1" r:id="rId1"/>
  </sheets>
  <definedNames>
    <definedName name="_xlnm._FilterDatabase" localSheetId="0" hidden="1">Sheet1!$A$1:$N$48</definedName>
    <definedName name="_xlnm.Print_Titles" localSheetId="0">Sheet1!$1:$2</definedName>
    <definedName name="_xlnm.Print_Area" localSheetId="0">Sheet1!$A$1:$N$47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<sst xmlns="http://schemas.openxmlformats.org/spreadsheetml/2006/main" count="510" uniqueCount="264">
  <si>
    <t>高新区（新市区）2021年3-8月建设工程质量安全行政处罚公示表</t>
  </si>
  <si>
    <t>序号</t>
  </si>
  <si>
    <t>立案编号</t>
  </si>
  <si>
    <t>项目名称</t>
  </si>
  <si>
    <t>违法违规行为</t>
  </si>
  <si>
    <t>主责单位</t>
  </si>
  <si>
    <t>立案日期</t>
  </si>
  <si>
    <t>结案时间</t>
  </si>
  <si>
    <t>处罚依据</t>
  </si>
  <si>
    <t>行政处罚情况</t>
  </si>
  <si>
    <t>罚款金额
（万元）</t>
  </si>
  <si>
    <t>类别</t>
  </si>
  <si>
    <t>案件办理</t>
  </si>
  <si>
    <t>案件来源</t>
  </si>
  <si>
    <t>备注</t>
  </si>
  <si>
    <t>乌高（新）建质立［2021] 第01号</t>
  </si>
  <si>
    <t>乌鲁木齐市新市区百世昌酒店内装修工程</t>
  </si>
  <si>
    <t>上岗作业人员未进行三级安全教育；现场作业人员未购买工伤意外伤害险；现场使用电器设备存在“一闸多机”；施工单位项目经理、安全员未在岗履职；现场作业人员佩戴的安全帽没有生产许可证书和有效期等。</t>
  </si>
  <si>
    <t>阳光恒昌建筑装饰工程有限公司</t>
  </si>
  <si>
    <t>2021.03.05</t>
  </si>
  <si>
    <t>2021.04.06</t>
  </si>
  <si>
    <t>《乌鲁木齐市建设工程安全生产管理办法》第十五条 施工单位对建设工程施工安全负责，应当严格按照建筑业安全作业规程、标准、施工方案和设计要求等相关规定进行施工，定期组织开展建设工程安全生产标准化自评和安全检查工作。第三十八条 施工单位违反本办法，有下列行为之一的，由建设行政主管部门责令限期改正，并处5000元以上20000元以下的罚款：（二）未定期组织开展建设工程安全生产标准化自评和安全检查工作的；</t>
  </si>
  <si>
    <t>经济处罚
1万元</t>
  </si>
  <si>
    <t>安全</t>
  </si>
  <si>
    <t>阿不力肯、李凡</t>
  </si>
  <si>
    <t>检查</t>
  </si>
  <si>
    <t>乌高（新）建质立［2021] 第02号</t>
  </si>
  <si>
    <t>集美天辰</t>
  </si>
  <si>
    <t>未根据专家论证报告对超过一定规模的危大工程专项施工方案进行修改。</t>
  </si>
  <si>
    <t>黄治平</t>
  </si>
  <si>
    <t>2021.03.10</t>
  </si>
  <si>
    <t>2021.04.12</t>
  </si>
  <si>
    <t>《危险性较大的分部分项工程安全管理规定》（建设部令第37号）　第十三条　专家论证会后，应当形成论证报告，对专项施工方案提出通过、修改后通过或者不通过的一致意见。专家对论证报告负责并签字确认。专项施工方案经论证需修改后通过的，施工单位应当根据论证报告修改完善后，重新履行本规定第十一条的程序。第三十四条：施工单位有下列行为之一的，责令限期改正，处1万元以上3万元以下的罚款，并暂扣安全生产许可证30日；对直接负责的主管人员和其他直接责任人员处1000元以上5000元以下的罚款：（二）未根据专家论证报告对超过一定规模的危大工程专项施工方案进行修改，或者未按照本规定重新组织专家论证的；</t>
  </si>
  <si>
    <t>经济处罚
0.3万元</t>
  </si>
  <si>
    <t>阿不力肯、吴瑞刚</t>
  </si>
  <si>
    <t>市建设局转办</t>
  </si>
  <si>
    <t>乌高（新）建质立［2021] 第03号</t>
  </si>
  <si>
    <t>绿地城二期一标段</t>
  </si>
  <si>
    <t>2020年9月20日8时20分左右，该单位监理的绿地城二期建设工地发生一起高处坠落事故，事故造成1人死亡，该单位未对6#楼脚手架的安全防护进行验收，形成验收记录，安全管理不到位。</t>
  </si>
  <si>
    <t>呼和浩特建设监理咨询有限责任公司</t>
  </si>
  <si>
    <t>2021.04.10</t>
  </si>
  <si>
    <t>2021.05.17</t>
  </si>
  <si>
    <t>依据《乌鲁木齐市建设工程安全生产管理办法》第二十四条监理单位应当对建设工程施工现场安全生产情况进行巡视检查，发现安全事故隐患的，应当书面通知施工单位，督促其立即整改，并将检查、整改、复查等情况记录在监理日志、监理月报中。第三十四条 监理单位违反本办法，有下列行为之一的，由建设行政主管部门责令限期改正，并处5000元以上20000元以下的罚款：（三）未对建设工程施工现场安全生产情况进行巡视检查或者未将检查、整改、复查等情况记录在监理日志、监理月报中。</t>
  </si>
  <si>
    <t>经济处罚
1.9万元</t>
  </si>
  <si>
    <t>乌高（新）建质立［2021] 第 04 号</t>
  </si>
  <si>
    <t>宝华城市之星项目</t>
  </si>
  <si>
    <t>新疆新宜瑞房地产开发有限公司建设的宝华城市之星项目，施工现场存在以下问题：该项目未按照高新区建设局开复工的规定和要求，未履行开复工程序，擅自施工；2021年4月23日下发停工通知书，该项目继续施工；质监站下发的多份整改通知书至今未落实整改；B地块基坑存在较大安全隐患，存在公共安全隐患。</t>
  </si>
  <si>
    <t>新疆新宜瑞房地产开发有限公司</t>
  </si>
  <si>
    <t>2021.04.29</t>
  </si>
  <si>
    <t>根据《乌鲁木齐市建设工程安全生产管理办法》第十三条 建设工程施工期间，存在安全事故隐患，情况严重的，建设单位应当要求施工单位停工整改； 被建设行政主管部门责令停工整改，安全事故隐患未消除的， 建设单位不得明示或暗示施工单位继续施工作业。第三十七条 建设单位违反本办法，有下列行为之一的，由建设行政主管部门责令限期改正，并处5000元以上20000元以下的罚款：（二） 建设工程存在严重的安全事故隐患，未按照规定要求施工单位停工整改的。</t>
  </si>
  <si>
    <t>乌高（新）建质立［2021] 第 05 号</t>
  </si>
  <si>
    <t>丽都安平府项目</t>
  </si>
  <si>
    <t>新疆成汇工程管理有限公司监理的丽都安平府项目，施工现场存在以下问题：塔吊标准节螺栓安装方向不一致；多名特种作业人员证件过期未复审，爬架安装人员未持证上岗，人证不相符；5号楼深基坑边坡加固支护，没有按照危大工程专家论证意见和结论，及时修改专项施工方案，并重新履行审批盖章签字手续；1#2#楼的爬架没有做备案；监理人员发现施工单位违章作业，未及时制止，没有尽到监理职责，没有将现场发生的不服从监理单位管理的问题及时向建设主管部门汇报。</t>
  </si>
  <si>
    <t>新疆成汇工程管理有限公司</t>
  </si>
  <si>
    <t>2021.04.27</t>
  </si>
  <si>
    <t>2021.05.21</t>
  </si>
  <si>
    <t>根据《乌鲁木齐市建设工程安全生产管理办法》第二十三条 监理单位应当审查下列内容：（一） 施工单位安全生产许可证和资质情况， 以及主要负责人、项目负责人、专职安全生产管理人员、 特种作业人员的配备及从业资格情况；第二十四条 监理单位应当对建设工程施工现场安全生产情况进行巡视检查，发现安全事故隐患的， 应当书面通知施工单位， 督促其立即整改， 并将检查、整改、复查等情况记录在监理日志、监理月报中。第三十九条 监理单位违反本办法， 有下列行为之一的， 由建设行政主管部门责令限期改正，并处5000元以上20000元以下的罚款：（三） 未对建设工程施工现场安全生产情况进行巡视检查或者未将检查、整改、复查等情况记录在监理日志、监理月报中的。</t>
  </si>
  <si>
    <t>阿不力肯、张何香</t>
  </si>
  <si>
    <t>乌高（新）建质立［2021] 第 06 号</t>
  </si>
  <si>
    <t>新疆环宇建设工程（集团）有限责任公司建设的丽都安平府项目，施工现场存在以下问题：塔吊标准节螺栓安装方向不一致；多名特种作业人员证件过期未复审，爬架安装人员未持证上岗，人证不相符；塔吊未办理使用登记证，未审核通过就违规使用塔吊；1#2#楼的爬架没有做备案。</t>
  </si>
  <si>
    <t>新疆环宇建设工程（集团）有限责任公司</t>
  </si>
  <si>
    <t>2021.04.28</t>
  </si>
  <si>
    <t>根据《乌鲁木齐市建设工程安全生产管理办法》第十五条 施工单位对建设工程施工安全负责，应当严格按照建筑业安全作业规程、标准、施工方案和设计要求等相关规定进行施工，定期组织开展建设工程安全生产标准化自评和安全检查工作。第二十条 施工单位应当使用符合要求的安全防护用具、 机械设备、 施工机具及配件， 指定专人管理， 并按照相关规定定期进行检查、检测、维修和保养，建立相应的档案资料，保证设备的性能完好。第三十八条 施工单位违反本办法， 有下列行为之一的， 由建设行政主管部门责令限期改正， 并处5000元以上20000元以下的罚款：（二） 未定期组织开展建设工程安全生产标准化自评和安全检查工作的；（四） 未按照相关规定定期对安全防护用具、 机械设备、 施工机具及配件进行检查、检测、 维修和保养的。</t>
  </si>
  <si>
    <t>乌高（新）建质立［2021] 第 07 号</t>
  </si>
  <si>
    <t>新疆科盟工程项目管理咨询有限公司监理的宝华城市之星项目，施工现场存在以下问题：监理单位人员配备不足，监理单位未按照规范要求定期主持工地例会，危大工程未独立建档管理；施工单位现场配置的两名安全人员未到岗履职，特殊工种两名电工、一名塔吊司机等证件到期未复审；1#楼内临时用电私拉乱接，二级配电箱巡检记录日期为4月20日，悬挑脚手架高层立面防护不严密，未按照施工方案执行，钢丝绳卡具穿越砼墙未按照施工方案操作，临边洞口未封堵牢固，钢管未用定制卡扣固定；B地块基坑未见设计变更后的施工方案；吊笼吊环采用螺纹钢制作，B地块基坑存在较大安全隐患，质监站下发的多份整改通知书至今未落实整改；存在公共安全隐患；弯曲机未搭设防护棚，调直机未设置隔离措施，同条件试块未设置。</t>
  </si>
  <si>
    <t>新疆科盟工程项目管理咨询有限公司</t>
  </si>
  <si>
    <t>乌高（新）建质立［2021] 第 08 号</t>
  </si>
  <si>
    <t>新疆天泰建设工程有限公司施工的宝华城市之星项目，施工现场存在以下问题：1#楼内临时用电私拉乱接，二级配电箱巡检记录日期为4月20日，悬挑脚手架高层立面防护不严密，未按照施工方案执行，钢丝绳卡具穿越砼墙未按照施工方案操作，临边洞口未封堵牢固，钢管未用定制卡扣固定；施工单位现场配置的两名安全人员未到岗履职，特殊工种两名电工、一名塔吊司机等证件到期未复审；吊笼吊环采用螺纹钢制作，弯曲机未搭设防护棚，调直机未设置隔离措施，同条件试块未设置。</t>
  </si>
  <si>
    <t>新疆天泰建设工程有限公司</t>
  </si>
  <si>
    <t>根据《乌鲁木齐市建设工程安全生产管理办法》第十五条 施工单位对建设工程施工安全负责，应当严格按照建筑业安全作业规程、标准、施工方案和设计要求等相关规定进行施工，定期组织开展建设工程安全生产标准化自评和安全检查工作。第三十八条 施工单位违反本办法， 有下列行为之一的， 由建设行政主管部门责令限期改正， 并处5000元以上20000元以下的罚款：（一） 未按照建筑业安全作业规程、 标准、施工方案和设计要求等相关规定进行施工的。</t>
  </si>
  <si>
    <t>乌高（新）建质立［2021] 第 9号</t>
  </si>
  <si>
    <t>紫云阁二期工程</t>
  </si>
  <si>
    <t xml:space="preserve">对该项目通风井道铁皮风管安装和植筋作业工序衔接没有错开的安全隐患没有有效排查，施工过程日常巡视、检查不到位，未检查施工现场各种安全标志是否符合强制性标准要求，未及时制止违规施工作业。 </t>
  </si>
  <si>
    <t>新疆卓越工程项目管理有限公司</t>
  </si>
  <si>
    <t>2021.05.25</t>
  </si>
  <si>
    <t>依据《乌鲁木齐市建设工程安全生产管理办法》第二十四条 监理单位应当对建设工程施工现场安全生产情况进行巡视检查，发现安全事故隐患的， 应当书面通知施工单位， 督促其立即整改， 并将检查、整改、复查等情况记录在监理日志、监理月报中。第三十九条 监理单位违反本办法， 有下列行为之一的， 由建设行政主管部门责令限期改正，并处5000元以上20000元以下的罚款：（一）建设工程监理规划未包含专门的安全监理内容的；（二）未针对危险性较大的分部分项工程编制安全监理实施细则的；（三） 未对建设工程施工现场安全生产情况进行巡视检查或者未将检查、整改、复查等情况记录在监理日志、监理月报中的。</t>
  </si>
  <si>
    <t>吴瑞刚、张何香</t>
  </si>
  <si>
    <t>乌高（新）建质立［2021] 第 10号</t>
  </si>
  <si>
    <t>中建新疆建工土木工程有限公司施工的中海紫云阁二期工地，施工现场存在以下问题：通风井道铁皮风管安装和二次结构植筋作业事发楼层电梯井口、通风井口等有较大危险因素的生产经营场所未悬挂警示标识。</t>
  </si>
  <si>
    <t>中建新疆建工土木工程有限公司</t>
  </si>
  <si>
    <t xml:space="preserve">根据《中华人民共和国安全生产法》第三十二条生产经营单位应当在有较大危险因素的生产经营场所和有关设施、设备上，设置明显的安全警示标志。第九十六条 生产经营单位有下列行为之一的，责令限期改正，可以处五万元以下的罚款;逾期未改正的，处五万元以上二十万元以下的罚款，其直接负责的主管人员和其他直接责任人员处一万元以上二万元以下的罚款;情节严重的，责令停产停业整顿;构成犯罪的，依照刑法有关规定追究刑事责任：(一)未在有较大危险因素的生产经营场所和有关设施、设备上设置明显的安全警示标志的;   </t>
  </si>
  <si>
    <t>经济处罚
4.9万元</t>
  </si>
  <si>
    <t>乌高（新）建质立［2021] 第 11 号</t>
  </si>
  <si>
    <t>乌鲁木齐检验检测认证产业园PPP二期项目</t>
  </si>
  <si>
    <t>2021年4月12日，该单位施工的乌鲁木齐检验检测认证产业园PPP二期项目，使用不合格的绝热用挤塑聚笨乙烯泡沫塑料板材料，</t>
  </si>
  <si>
    <t>中建三局集团有限公司</t>
  </si>
  <si>
    <t>2021.05.11</t>
  </si>
  <si>
    <t>2021.06.12</t>
  </si>
  <si>
    <t>依据《建设工程质量管理条例》第二十九条施工单必须按照工程设计要求、施工技术标准和合同约定，对建筑材料、建筑构配件、设备和商品混凝土进行检验，检验应当有书面记录和专人签字；未经检验或者检验不合格的，不得使用。第六十四条违反本条例规定，施工单位在施工中偷工减料的，使用不合格的建筑材料的，建筑构配件和设备的，或者有不按照工程设计图纸或者施工技术标准施工的其他行为的，责令整改，处工程合同价款2%以上4%以下的罚款；造成建设工程质量不符合规定的质量标准的，负责返工、维修，并赔偿因此曹成的损失；情节严重的，责令停业整顿，降低资质等级或者吊销资质证书。</t>
  </si>
  <si>
    <t>经济处罚
11.6万元</t>
  </si>
  <si>
    <t>质量</t>
  </si>
  <si>
    <t>乌高（新）建质立［2021] 第 12 号</t>
  </si>
  <si>
    <t>该单位监理的乌鲁木齐检验检测认证产业园PPP二期项目，监理单位未按照民用建筑节能强制性标准实施监理。违反了《乌鲁木齐市建筑节能管理条例》第三十五条相关规定。</t>
  </si>
  <si>
    <t>依据《乌鲁木齐市建筑节能管理条例》第三十五条第一款违反本条规定，工程监理单位有下列行为之一的，由市建设行政建设主管部门责令改正，逾期未改正的，处10万元以上30万以下的罚款；情节严重的，有颁发资质证书的部门责令停业整顿，降低资质等级或者吊销制止证书；造成损失的，依法承担赔偿责任：（一）未按照民用建筑节能强制性标准实施监理的；依据《乌鲁木齐市建委规范行政处罚自由裁量权实施办法》对《乌鲁木齐市建筑节能管理条例》第三十五条行政处罚裁量基准第2款：减轻行政处罚。逾期未整改的《乌鲁木齐市建委规范行政处罚自由裁量权实施办法》第九条规定情形之一的，处10万元以下的罚款，第九条 当事人有下列情形之一的，应当依法从轻或减轻处罚。（二）、主动减轻或者消除违法行为危害后果的；</t>
  </si>
  <si>
    <t>乌高（新）建质立［2021] 第 13 号</t>
  </si>
  <si>
    <t>悦疆府一期工程</t>
  </si>
  <si>
    <t>一是安全生产主体责任落实不到位。督查组查阅该项目会议记录(新疆冶金建设(集团)有限公司)发现，该项目部每周例会仅有照片无会议记录相关资料，3月8日至今，该项目监理单位(路智兴监理公司)监理总监未在每日监理日志内进行审核签字，5月8日至今无每日专监记录；二是安全生产意识淡薄，检查时发现该项目有6名工人进行高空作业搭脚手架时(20米以上)未带安全绳，存在高空坠落隐患。</t>
  </si>
  <si>
    <t>新疆路智兴监理有限公司</t>
  </si>
  <si>
    <t>2021.05.27</t>
  </si>
  <si>
    <t>2021.07.15</t>
  </si>
  <si>
    <t xml:space="preserve">依据《乌鲁木齐市建设工程安全生产管理办法》第二十四条 监理单位应当对建设工程施工现场安全生产情况进行巡视检查，发现安全事故隐患的， 应当书面通知施工单位， 督促其立即整改， 并将检查、整改、复查等情况记录在监理日志、监理月报中。第三十九条 监理单位违反本办法， 有下列行为之一的， 由建设行政主管部门责令限期改正，并处5000元以上20000元以下的罚款：（三） 未对建设工程施工现场安全生产情况进行巡视检查或者未将检查、整改、复查等情况记录在监理日志、监理月报中的。                                                                                                                                                                                                                                                                                                                                                                                                                                                                                                                                                                                                                                                                                                                                                                                                                                                                                                                                                                                                                                                                                                          </t>
  </si>
  <si>
    <t>市督导组转办</t>
  </si>
  <si>
    <t>乌高（新）建质立［2021] 第 14 号</t>
  </si>
  <si>
    <t>一是安全生产主体责任落实不到位。督查组查阅该项目会议记录(新疆冶金建设(集团)有限公司)发现，该项目部每周例会仅有照片无会议记录相关资料；二是安全生产意识淡薄，检查时发现该项目有6名工人进行高空作业搭脚手架时(20米以上)未带安全绳，存在高空坠落隐患。</t>
  </si>
  <si>
    <t>新疆冶金建设(集团)有限公司</t>
  </si>
  <si>
    <t>根据《乌鲁木齐市建设工程安全生产管理办法》第十五条 施工单位对建设工程施工安全负责，应当严格按照建筑业安全作业规程、标准、施工方案和设计要求等相关规定进行施工，定期组织开展建设工程安全生产标准化自评和安全检查工作。第三十八条 施工单位违反本办法， 有下列行为之一的， 由建设行政主管部门责令限期改正， 并处5000元以上20000元以下的罚款：（二） 未定期组织开展建设工程安全生产标准化自评和安全检查工作的；</t>
  </si>
  <si>
    <t>乌高（新）建质立［2021] 第 15 号</t>
  </si>
  <si>
    <t>新疆普济堂医药物流基地科研办公楼项目综合楼</t>
  </si>
  <si>
    <t>新疆天富胜建筑工程有限公司施工的新疆普济堂医药物流基地科研办公综合楼项目，施工单位未按照规定编制并审核危大工程专项施工方案，未根据专家论证报告对超过一定规模的危大工程专项施工方案进行修改。</t>
  </si>
  <si>
    <t>余召金</t>
  </si>
  <si>
    <t>2021.06.04</t>
  </si>
  <si>
    <t>依据《危险性较大的分部分项工程安全管理规定》第六章第三十四条施工单位有下列行为之一的，责令限期改正，处1万元以上3万元以下的罚款，并暂扣安全生产许可证30日；对直接负责的主管人员和其他直接责任人员处1000元以上5000元以下的罚款；（二）未根据专家论证报告对超过一定规模的危大工程专项施工方案进行修改，或者未按照本规定重新组织专家论证的。</t>
  </si>
  <si>
    <t>乌高（新）建质立［2021] 第 16 号</t>
  </si>
  <si>
    <t>汇茗轩小区1号住宅楼项目</t>
  </si>
  <si>
    <t>市建设局组织开展的建设工程项目开复工阶段安全生产督查检查中发现，中兴建设有限公司施工的汇茗轩小区1号住宅楼项目，特殊工种电工部分证件过期未年审。</t>
  </si>
  <si>
    <t>中兴建设有限公司</t>
  </si>
  <si>
    <t>2021.06.02</t>
  </si>
  <si>
    <t>依据《中华人民共和国安全生产法》第二十七条：生产经营单位的特种作业人员必须按照国家有关规定经专门的安全培训，取得相应资格，方可上岗作业。第九十四条，生产经营单位有下列行为之一的，责令限期改正，可以处五万元以下的罚款；逾期未改正的，责令停业整顿，并处五万元以上十万元以下的罚款，对其直接负责的主管人员和其他直接责任人员处一万元以上二万元以下的罚款：（七）特种作业人员未按照规定经专门的安全作业培训并取得相应资格，上岗作业的。</t>
  </si>
  <si>
    <t>市建设局检查</t>
  </si>
  <si>
    <t>乌高（新）建质立［2021] 第 17 号</t>
  </si>
  <si>
    <t>绿地城二期项目</t>
  </si>
  <si>
    <t>市建设局组织开展的建设工程项目开复工阶段安全生产督查检查中发现，该单位监理的乌鲁木齐绿地城二期项目，监理单位未建立危大工程安全管理档案，违反了《危险性较大的分部分项工程安全管理规定》第二十四条，第三十七条相关规定。</t>
  </si>
  <si>
    <t>2021.06.10</t>
  </si>
  <si>
    <t>依据《危险性较大的分部分项工程安全管理规定》第二十四条施工，监理单位应当建立危大工程安全管理档案，监理单位应当将监理实施细则、专项施工方案审查、专项巡视检查、验收及整改等相关资料纳入档案管理。第三十七条 监理单位有下列行为之一的，责令限期整改，并处1万元以上3万元以下的罚款；对直接负责的主管人员和其他直接责任人员处1000元以上5000元以下的罚款：（四）未按照本规定建立危大工程安全管理档案的。</t>
  </si>
  <si>
    <t>乌高（新）建质立［2021] 第 18 号</t>
  </si>
  <si>
    <t>纪伟</t>
  </si>
  <si>
    <t>乌高（新）建质立［2021] 第 19 号</t>
  </si>
  <si>
    <t>绿地城二期二标段项目</t>
  </si>
  <si>
    <t>在我站巡视检查中发现，中建新疆建工（集团）有限公司施工的乌鲁木齐市绿地城二期二标段项目，施工现场外脚手架搭设，软硬防护搭设不到位，特殊工种架子工搭设外架,高空作业未系安全带。</t>
  </si>
  <si>
    <t>中建新疆建工</t>
  </si>
  <si>
    <t>依据《乌鲁木齐市建设工程安全生产管理办法》第十五条：施工单位对建设工程安全负责，应当严格按照建筑业安全作业规程、标准、施工方案和设计要求等相关规定进行施工，定期组织开展建设工程安全生产标准化自评和安全检查工作。第三十八条：施工单位违反本办法，有下列行为之一的，由建设行政主管部门责令限期改正，并处5000元以上20000以下的罚款，（一）未按照建筑业安全作业规程、标准、施工方案和设计要求等相关规定进行施工的。</t>
  </si>
  <si>
    <t>乌高（新）建质立［2021] 第 20 号</t>
  </si>
  <si>
    <t>通嘉孔雀府住宅项目</t>
  </si>
  <si>
    <t>市建设局组织开展的建设工程项目开复工阶段安全生产督查检查中发现，该单位施工的通嘉孔雀府住宅项目，施工单位兴润建设集团有限公司悬挑脚手架危大工程未严格按照方案组织施工，违反了《危险性较大的分部分项工程安全管理规定》第三十四条规定。</t>
  </si>
  <si>
    <t>兴润建设集团有限公司</t>
  </si>
  <si>
    <t>2021.06.07</t>
  </si>
  <si>
    <t>依据《危险性较大的分部分项工程安全管理规定》第三十四条 施工单位有下列行为之一的，责令限期改正，处1万元以上3万元以下的罚款，并暂扣安全生产许可证30日；对直接负责的主管人员和其他直接责任人员处1000元以上5000元以下的罚款：（三）未严格按照专项施工方案组织施工，或者擅自修改专项施工方案的。</t>
  </si>
  <si>
    <t>经济处罚
1.1万元</t>
  </si>
  <si>
    <t>乌高（新）建质立［2021] 第 21 号</t>
  </si>
  <si>
    <t>石 建</t>
  </si>
  <si>
    <t>经济处罚
0.2万元</t>
  </si>
  <si>
    <t>乌高（新）建质立［2021] 第 22 号</t>
  </si>
  <si>
    <t>上悦城商住小区二期2号住宅楼项目</t>
  </si>
  <si>
    <t>市建设局组织开展的建筑市场行为检查中发现，你单位施工的上悦城商住小区二期2号楼项目，二层墙柱混凝土试块送检与现场取样不一致，实验员未经培训上岗。</t>
  </si>
  <si>
    <t>新疆苏中建设工程有限公司</t>
  </si>
  <si>
    <t>2021.06.15</t>
  </si>
  <si>
    <t>2021.07.08</t>
  </si>
  <si>
    <t>依据《建设工程质量管理条例》第六十四条，施工单位在施工中偷工减料的，使用不合格的建筑材料、建筑构配件和设备的，或者有不按照工程设计图纸或施工技术标准施工的其他行为的，责令改正，处工程合同价款百分之二以上百分之四以下的罚款；造成建设工程质量不符合规定的质量标准的，负责返工、修理，并赔偿因此造成的损失；情节严重的，责令停业整顿，降低资质等级或吊销资质证书。</t>
  </si>
  <si>
    <t>乌高（新）建质立［2021] 第 23 号</t>
  </si>
  <si>
    <t>新宝港湾项目</t>
  </si>
  <si>
    <t>市建设局组织开展的建设工程项目开复工阶段安全生产督查检查中发现，新疆冶金建设（集团）有限责任公司施工的新宝港湾项目，焊工操作人员证件虽在有效期范围内，但是2019年11月以后应该复审却没有复审。</t>
  </si>
  <si>
    <t>新疆冶金建设（集团）有限责任公司</t>
  </si>
  <si>
    <t>依据《中华人民共和国安全生产法》第二十七条：生产经营单位的特种作业人员必须按照国家有关规定经专门的安全作业培训，取得相应资格，方可上岗作业。第九十四条,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七）特种作业人员未按照规定经专门的安全作业培训并取得相应资格，上岗作业的。</t>
  </si>
  <si>
    <t>乌高（新）建质立［2021] 第 24 号</t>
  </si>
  <si>
    <t>荣和城老年康乐苑二期工程</t>
  </si>
  <si>
    <t>1、总配电室：照明灯具未普通灯具，需改为防爆灯，挡鼠板材质不符合要求，柜体内零排材质不符合要求，螺栓小于φ12；2、现场临时用电未按三级配电两级保护设置；二级箱未设置；末端箱一砸多用（连接3-4个用电设备），临线私拉乱接；
3、室外窗洞口防护不到位，未按标准要求搭设，无网、无挡脚板；4、室内施工用架体使用简易人字架，存在安全隐患；5、现场裸露场地覆盖不到位；生活区卫生环境较差，未及时清理、清运，污水池未做全封闭，生活区实名制录入无设备；6、室内使用电锯接线盒防护不符合要求；</t>
  </si>
  <si>
    <t>新疆七星建设科技股份有限公司</t>
  </si>
  <si>
    <t>2021.05.28</t>
  </si>
  <si>
    <t>2021.06.30</t>
  </si>
  <si>
    <t>依据《乌鲁木齐市建设工程安全生产管理办法》第四章第三十八条：施工单位违反本办法，有下列行为之一的，由建设行政主管部门责令限期改正，并处5000元以上20000元以下的罚款：（一）未按照建筑业安全作业规程、标准、施工方案和设计要求等相关规定进行施工的；（二）.未定期组织开展建设工程安全生产标准化自评和安全检查工作的。</t>
  </si>
  <si>
    <t>乌高（新）建质立［2021] 第 25 号</t>
  </si>
  <si>
    <t>新疆东方工程管理有限公司监管的乌鲁木齐市高新区荣和城老年康乐苑二期工程，，施工现场存在以下问题：未对建设工程施工现场安全生产情况进行巡视检查或者未将检查、整改、复查等情况记录在监理日志、监理月报中的。</t>
  </si>
  <si>
    <t>新疆东方工程管理有限公司</t>
  </si>
  <si>
    <t>依据《乌鲁木齐市建设工程安全生产管理办法》第四章第三十九条：监理单位违反本办法，有下列行为之一的，由建设行政主管部门责令限期改正，并处5000元以上20000元以下的罚款：（三）未对建设工程施工现场安全生产情况进行巡视检查或者未将检查、整改、复查等情况记录在监理日志、监理月报中的。</t>
  </si>
  <si>
    <t>乌高（新）建质立［2021] 第 26 号</t>
  </si>
  <si>
    <t>紫煜臻城·臻园项目</t>
  </si>
  <si>
    <t xml:space="preserve"> 市建设局组织开展的建设工程项目开复工阶段安全生产督查检查中发现，新疆城建（集团）股份有限公司施工的紫煜臻城·臻园项目，检查时发现2#塔吊司机李凯、司索工邢丽在继续教育证件未办理下来的情况下进行了施工作业，违反了《中华人民共和国安全生产法》。</t>
  </si>
  <si>
    <t>新疆城建（集团）股份有限公司</t>
  </si>
  <si>
    <t>乌高（新）建质立［2021] 第 27 号</t>
  </si>
  <si>
    <t>紫云阁一期工程</t>
  </si>
  <si>
    <t>市建设局接到举报，中建新疆建工集团第五建筑工程有限公司施工的中建紫云阁一期住宅楼项目7#楼，屋面保温材料不合格。</t>
  </si>
  <si>
    <t>中建新疆建工集团第五建筑工程有限公司</t>
  </si>
  <si>
    <t>2021.07.26</t>
  </si>
  <si>
    <t>市建设局接到举报，你单位施工的中建紫云阁一期项目，7#楼屋面保温采用乌质安协（2021）12号文件附录1企业名录外保温材料供应商供应保温材料，材料不合格。 依据《建设工程质量管理条例》第六十四条，施工单位在施工中偷工减料的，使用不合格的建筑材料、建筑构配件和设备的，或者有不按照工程设计图纸或施工技术标准施工的其他行为的，责令改正，处工程合同价款百分之二以上百分之四以下的罚款；造成建设工程质量不符合规定的质量标准的，负责返工、修理，并赔偿因此造成的损失；情节严重的，责令停业整顿，降低资质等级或吊销资质证书。对中建新疆建工集团第五建筑工程有限公司做出贰万肆仟元罚款的行政处罚。</t>
  </si>
  <si>
    <t>经济处罚
2.4万元</t>
  </si>
  <si>
    <t>乌高（新）建质立［2021] 第 28 号</t>
  </si>
  <si>
    <t>海蓝公馆综合楼工程</t>
  </si>
  <si>
    <t>未按照建筑业安全作业规程、标准、施工方案和设计要求等相关规定进行施工的；</t>
  </si>
  <si>
    <t>巴州众翔建设工程有限公司</t>
  </si>
  <si>
    <t>2021.06.18</t>
  </si>
  <si>
    <t>乌高（新）建质立［2021] 第 29 号</t>
  </si>
  <si>
    <t>未对建设工程施工现场安全生产情况进行巡视检查或者未将检查、整改、复查等情况记录在监理日志、监理月报中的。</t>
  </si>
  <si>
    <t>新疆工程建设项目管理有限公司</t>
  </si>
  <si>
    <t>依据《乌鲁木齐市建设工程安全生产管理办法》第四章第三十九条：监理单位有下列行为之一的，责令限期改正，并处5000元以上20000元以下的罚款：（三）未对建设工程施工现场安全生产情况进行巡视检查或者未将检查、整改、复查等情况记录在监理日志、监理月报中的。</t>
  </si>
  <si>
    <t>乌高（新）建质立［2021] 第 30 号</t>
  </si>
  <si>
    <t>元盛祥府商住小区项目</t>
  </si>
  <si>
    <t>新疆通力建设集团股份有限公司施工的元盛祥府商住小区项目，现场搭设的卸料平台，施工单位未严格按规定审核危大工程专项施工方案，且未严格按照专项施工方案组织施工。</t>
  </si>
  <si>
    <t>新疆通力建设集团股份有限公司</t>
  </si>
  <si>
    <t>2021.07.03</t>
  </si>
  <si>
    <t>2021.07.29</t>
  </si>
  <si>
    <t>依据《危险性较大的分部分项工程安全管理规定》第三十四条施工单位有下列行为之一的，责令限期改正，处1万元以上3万元以下的罚款，并暂扣安全生产许可证30日；对直接负责的主管人员和其他直接责任人员处1000元以上5000元以下的罚款；（三）未严格按照专项施工方案组织施工，或者擅自修改专项施工方案的</t>
  </si>
  <si>
    <t>乌高（新）建质立［2021] 第 31 号</t>
  </si>
  <si>
    <t>张梅</t>
  </si>
  <si>
    <t>乌高（新）建质立［2021] 第 32 号</t>
  </si>
  <si>
    <t>御苑广场项目</t>
  </si>
  <si>
    <t>我站在检查过程中发现由中建新疆建工(集团)有限公司承建的鲤鱼山御苑广场4A#、4B#、5#楼及地下车库项目施工现场搭设的脚手架、出入通道口、楼梯口、电梯井口、孔洞口处等危险部位,未设置明显的安全警示标志,施工单位未向作业人员提供安全防护用具,未书面告知危险岗位的操作规程和违章操作的危害。</t>
  </si>
  <si>
    <t>中建新疆建工(集团)有限公司</t>
  </si>
  <si>
    <t>2021.07.13</t>
  </si>
  <si>
    <t>2021.09.24</t>
  </si>
  <si>
    <t>依据《建设工程安全生产管理条例》第二十八条“施工单位应当在施工现场入口处、施工起重机械、临时用电设施、脚手架、出入通道口、楼梯口、电梯井口、孔洞口、桥梁口、隧道口、基坑边沿、爆破物及有害危险气体和液体存放处等危险部位,设置明显的安全警示标志。安全警示标志必须符合国家标准”根据《中华人民共和国安全生产法》第九十六条，生产经营单位有下列行为之一的,责令限期改正,可以处五万元以下的罚款。(一)未在有较大危险因素的生产经营场所和有关设施、设备上设置明显的安全警示标志的。依据《建设工程安全生产管理条例》第三十二条“施工单位应当向作业人员提供安全防护用具和安全防护服装,并书面告知危险岗位的操作规程和违章操作的危害。”据《建设工程安全生产管理条例》第六十四条“违反本条例的规定,施工单位有下列行头之一的,责令限期改正;逾期未改正的,贵令停业整顿，并处5万元以上10万元以下的罚款;造成重大安全事故,构成犯罪的对直接责任人员依照刑法有关规定追究刑事责任;(一)施工前未对有关安全施工的技术要求做出详细说明的。</t>
  </si>
  <si>
    <t>经济处罚
14.8万元</t>
  </si>
  <si>
    <t>乌高（新）建质立［2021] 第 33 号</t>
  </si>
  <si>
    <t>未对建设工程施工现场安全生产情况进行巡视检查或者未将检查、整改、复查等情况记录在监理日志、监理月报中的。 
案件处理情况:新疆兴教建设监理有限责任公司监理的鲤鱼山御苑广场项目，施工现场存在以下问题：施工现场搭设的脚手架、出入通道口、楼梯口、电梯井口、孔洞口处等危险部位，未设置明显的安全警示标志,施工过程日常巡视、检查不到位.，未及时制止违规施工作业。向涉事单位下发了《行政处罚事先告知书》，告知了其陈述申辩权利。</t>
  </si>
  <si>
    <t> 新疆兴教建设监理有限责任公司</t>
  </si>
  <si>
    <t>2021.08.28</t>
  </si>
  <si>
    <t>依据《乌鲁木齐市建设工程安全生产管理办法》第三十九条 监理单位违反本办法， 有下列行为之一的， 由建设行政主管部门责令限期改正，并处5000元以上20000元以下的罚款：（三） 未对建设工程施工现场安全生产情况进行巡视检查或者未将检查、整改、复查等情况记录在监理日志、监理月报中的。</t>
  </si>
  <si>
    <t>乌高（新）建质立［2021] 第 34 号</t>
  </si>
  <si>
    <t>匠心阁项目</t>
  </si>
  <si>
    <t>2021年5月12日，该单位施工的匠心阁项目，使用不合格的热固复合聚苯乙烯泡沫保温板材料，违反了《建设工程质量管理条例》第二十九条，第六十四条相关规定。</t>
  </si>
  <si>
    <t>中建新疆建工（集团）有限公司第四建筑分公司</t>
  </si>
  <si>
    <t>2021.07.27</t>
  </si>
  <si>
    <t>2021.08.09</t>
  </si>
  <si>
    <t>经济处罚
0.4052万元</t>
  </si>
  <si>
    <t>乌高（新）建质立［2021] 第 35 号</t>
  </si>
  <si>
    <t>幸福西北嘉园三标段项目</t>
  </si>
  <si>
    <t>区建设局质量安全监督站在2021年5月28日安全生产督查检查中发现，国诚集团有限公司施工的幸福西北嘉园三标段项目现场外脚手架搭设过程中有1名特种作业人员属无证上岗作业；2021年6月12日检查中再次发现，该项目外脚手架搭设过程中2名特种作业人员属无证上岗作业。施工单位拒不整改或者不停止施工，监理单位未有效制止施工单位的违规行为，未及时向区建设局质量安全监督站报告。</t>
  </si>
  <si>
    <t>国诚集团有限公司</t>
  </si>
  <si>
    <t>2021.08.11</t>
  </si>
  <si>
    <t>经济处罚
9.9万元</t>
  </si>
  <si>
    <t>乌高（新）建质立［2021] 第 36 号</t>
  </si>
  <si>
    <t>文永春</t>
  </si>
  <si>
    <t>乌高（新）建质立［2021] 第 37 号</t>
  </si>
  <si>
    <t>区建设局质量安全监督站在2021年5月28日安全生产督查检查中发现，国诚集团有限公司施工的幸福西北嘉园三标段项目施工现场出入通道口、电梯井口、孔洞口处等危险部位，未设置明显的安全警示标志。</t>
  </si>
  <si>
    <t>依据《中华人民共和国安全生产法》第三十二条：生产经营单位应当在有较大危险因素的生产经营场所和有关设施、设备上，设置明显的安全警示标志。第九十六条，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一)未在有较大危险因素的生产经营场所和有关设施、设备上设置明显的安全警示标志的。</t>
  </si>
  <si>
    <t>乌高（新）建质立［2021] 第 38 号</t>
  </si>
  <si>
    <t>新疆昆仑工程咨询管理集团有限公司</t>
  </si>
  <si>
    <t>依据《建设工程安全生产管理条例》第五十七条规定：违反本条例的规定，工程监理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三）施工单位拒不整改或者不停止施工，未及时向有关主管部门报告的。</t>
  </si>
  <si>
    <t>经济处罚
15万元</t>
  </si>
  <si>
    <t>乌高（新）建质立［2021] 第 39 号</t>
  </si>
  <si>
    <t>乌鲁木齐市工业物联网产业园基础设施及配套项目</t>
  </si>
  <si>
    <t>施工现场外脚手架搭设,软硬防护搭设不到位;特殊工种架子工搭设外架,高空作业未系安全带。</t>
  </si>
  <si>
    <t>2021.08.26</t>
  </si>
  <si>
    <t>2021.09.23</t>
  </si>
  <si>
    <t>依据《乌鲁木齐市建设工程安全生产管理办法》第十五条:施工单位对建设工程安全负责,应当严格按照建筑业安全作业规程、标准、施工方案和设计要求等相关规定进行施工,定期组织开展建设工程安全生产标准化自评和安全检查工作。第三十八条:施工单位违反本办法,有下列行为之一的,由建设行政主管部门责令限期改正,并处5000元以上20000以下的罚款, (一)未按照建筑业安全作业规程、标准、施工方案和设计要求等相关规定进行施工的。</t>
  </si>
  <si>
    <t>乌高（新）建质立［2021] 第 40 号</t>
  </si>
  <si>
    <t>新疆泽强工程项目管理有限公司</t>
  </si>
  <si>
    <t>依据《乌鲁木齐市建设工程安全生产管理办法》第二十四条监理单位应当对建设工程施工现场安全生产情况进行巡视检查,发现安全事故隐患的,应当书面通知施工单位,督促其立即整改,并将检查、整改、复查等情况记录在监理日志、监理月报中。第三十九条监理单位违反本办法,有下列行为之一的,由建设行政主管部门责令限期改正,并处5000元以上20000元以下的罚款: (三)未对建设工程施工现场安全生产情况进行巡视检查或者未将检查、整改、复查等情况记录在监理日志、监理月报中的。</t>
  </si>
  <si>
    <t>乌高（新）建质立［2021] 第 43 号</t>
  </si>
  <si>
    <t>天境云著</t>
  </si>
  <si>
    <t>区建设局质量安全监督站巡视检查中发现,中亚建业建设工程有限公司施工的天境云著项目,施工现场外脚手架搭设,软硬防护搭设不到位,特殊工种架子工搭设外架,高空作业未系安全带。</t>
  </si>
  <si>
    <t>中亚建业建设工程有限公司</t>
  </si>
  <si>
    <t>2021.08.30</t>
  </si>
  <si>
    <t>2021.09.08</t>
  </si>
  <si>
    <t>乌高（新）建质立［2021] 第 44 号</t>
  </si>
  <si>
    <t>区建设局质量安全监督站巡视检查中发现,施工现场搭设的脚手架、出入通道口、楼梯口、电梯井口、孔洞口处等危险部位,未设置明显的安全警示标志工人高处作业未安全带,施工过程中日常巡视、检查不到位.未及时制止违规施工作业。</t>
  </si>
  <si>
    <t>四川华致信监理有限责任公司</t>
  </si>
  <si>
    <t>依据《乌鲁木齐市建设工程安全生产管理办法》第三十九条监理单位违反本办法, 有下列行为之一的， 由建设行政主管部门责令限期改正,并处5000元以上20000元以下的罚款: (三) 未对建设工程施工现场安全生产情况进行巡视检查或者未将检查、整改、复查等情况记录在监理日志、监理月报中的。</t>
  </si>
  <si>
    <t>乌高（新）建质立［2021] 第 46 号</t>
  </si>
  <si>
    <t>现代维药产业化及特色药材精深加工(智能化现代维药生产基地建设)综合仓储库房</t>
  </si>
  <si>
    <t>高新区(新市区）建设工程质量安全监督站在检查过程中发现由新疆聚鑫泉建筑安装工程有限公司承建的现代维药产业化及特色药材精深加工(智能化现代维药生产基地建设)综合仓储库房(含连廊)、消防水池、消防泵房项目施工现场临边防护搭设不到位,电梯井、风道井等有较大危险因数的场所未设置明显的安全警示标志。未建立事故隐患排查治理制度的</t>
  </si>
  <si>
    <t>新疆聚鑫泉建筑安装工程有限公司</t>
  </si>
  <si>
    <t>2021.08.22</t>
  </si>
  <si>
    <t>2021.08.27</t>
  </si>
  <si>
    <t>依据《建设工程安全生产管理条例》第二十八条“施工单位应当在施工现场入口处、施工起重机械、临时用电设施、脚手架、出入通道口、楼梯口、电梯井口、孔洞口、桥梁口、隧道口、基坑边沿、爆破物及有害危险气体和液体存放处等危险部位,设置明显的安全警示标志。安全警示标志必须符合国家标准。”根据《建设工程安全生产管理条例》第六十二条规定：违反本条例的规定,施工单位有下列行为之一的，责令限期改正；逾期未改正的,可以处五万元以下的罚款。依据《中华人民共和国安全生产法》第九十八条,生产经营单位单位有下列行为之一的,责令限期改正,可以处十万元以下的罚款;逾期未改正的,责令停产停业整顿,并处十万元以上二十万元以下的罚款;构成犯罪的,依照刑法有关规定追究刑事责任：（四)未建立事故隐患排查治理制度的。</t>
  </si>
  <si>
    <t>乌高（新）建质立［2021] 第 47 号</t>
  </si>
  <si>
    <t>高新区(新市区）建设工程质量安全监督站在检查过程中发现由新疆高新工程项目管理有限责任公司现代维药产业化及特色药材精深加工(智能化现代维药生产基地建设)综合仓储库房、消防水池、消防泵房项目,施工现场存在以下问题: 1、未对危险性较大的分部分项工程制定编制监理实施细则; 2、未对危大工程施工实施专项巡视检查的; 3、未按照本规定建立危大工程安全管理档案的。</t>
  </si>
  <si>
    <t>新疆高新工程项目管理有限责任公司</t>
  </si>
  <si>
    <t>依据《危险性较大的分部分项工程安全管理规定》第三十七条,监理单位有下列行为之一的,责令限期改正,并处1万元以上3万元以下的罚款;对直接负责的主管人员和其他直接责任人员处1000元以上5000元以下的罚款:
(一)未按照本规定编制监理实施细则的; (二)未对危大工程施工实施专项巡视检查的; (三)未按照本规定参与组织危大工程验收的; (四)未按照本规定建立危大工程安全管理档案的</t>
  </si>
  <si>
    <t>经济处罚
2.9万元</t>
  </si>
  <si>
    <t>乌高（新）建质立［2021] 第 48 号</t>
  </si>
  <si>
    <t>高新区(新市区）建设工程质量安全监督站在检查过程中发现由新疆高新工程项目管理有限责任公司现代维药产业化及特色药材精深加工(智能化现代维药生产基地建设)综合仓储库房(含连廊) 、消防水池、消防泵房项目,施工现场存在以下问题: 1、未对危险性较大的分部分项工程制定编制监理实施细则: 2、未对危大工程施工实施专项巡视检查的; 3、未按照本规定建立危大工程安全管理档案的。</t>
  </si>
  <si>
    <t>刘文彬</t>
  </si>
  <si>
    <t xml:space="preserve">依据《危险性较大的分部分项工程安全管理规定》第三十七条,监理单位有下列行为之一的,责令限期改正,并处1万元以上3万元以下的罚款;对直接负责的主管人员和其他直接责任人员处1000元以上5000元以下的罚款:
(一)未按照本规定编制监理实施细则的; (二)未对危大工程施工实施专项巡视检查的; (三)未按照本规定参与组织危大工程验收的; (四)未按照本规定建立危大工程安全管理档案的。
</t>
  </si>
  <si>
    <t>经济处罚
0.4万元</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</si>
</sst>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d&quot;日&quot;;@"/>
  </numFmts>
  <fonts count="29">
    <font>
      <sz val="11"/>
      <color theme="1"/>
      <name val="宋体"/>
      <charset val="134"/>
      <scheme val="minor"/>
    </font>
    <font>
      <sz val="12"/>
      <name val="宋体"/>
      <charset val="134"/>
    </font>
    <font>
      <sz val="14"/>
      <name val="宋体"/>
      <charset val="134"/>
      <scheme val="minor"/>
    </font>
    <font>
      <sz val="11"/>
      <color rgb="FFFF0000"/>
      <name val="宋体"/>
      <charset val="134"/>
      <scheme val="minor"/>
    </font>
    <font>
      <b/>
      <sz val="22"/>
      <name val="宋体"/>
      <charset val="134"/>
    </font>
    <font>
      <sz val="12"/>
      <name val="宋体"/>
      <charset val="134"/>
      <scheme val="minor"/>
    </font>
    <font>
      <sz val="12"/>
      <name val="仿宋_GB2312"/>
      <charset val="134"/>
    </font>
    <font>
      <sz val="14"/>
      <color theme="1"/>
      <name val="宋体"/>
      <charset val="134"/>
      <scheme val="minor"/>
    </font>
    <font>
      <sz val="14"/>
      <name val="宋体"/>
      <charset val="134"/>
    </font>
    <font>
      <sz val="14"/>
      <color rgb="FFFF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3" borderId="8"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9" applyNumberFormat="0" applyFill="0" applyAlignment="0" applyProtection="0">
      <alignment vertical="center"/>
    </xf>
    <xf numFmtId="0" fontId="16" fillId="0" borderId="9" applyNumberFormat="0" applyFill="0" applyAlignment="0" applyProtection="0">
      <alignment vertical="center"/>
    </xf>
    <xf numFmtId="0" fontId="17" fillId="0" borderId="10" applyNumberFormat="0" applyFill="0" applyAlignment="0" applyProtection="0">
      <alignment vertical="center"/>
    </xf>
    <xf numFmtId="0" fontId="17" fillId="0" borderId="0" applyNumberFormat="0" applyFill="0" applyBorder="0" applyAlignment="0" applyProtection="0">
      <alignment vertical="center"/>
    </xf>
    <xf numFmtId="0" fontId="18" fillId="4" borderId="11" applyNumberFormat="0" applyAlignment="0" applyProtection="0">
      <alignment vertical="center"/>
    </xf>
    <xf numFmtId="0" fontId="19" fillId="5" borderId="12" applyNumberFormat="0" applyAlignment="0" applyProtection="0">
      <alignment vertical="center"/>
    </xf>
    <xf numFmtId="0" fontId="20" fillId="5" borderId="11" applyNumberFormat="0" applyAlignment="0" applyProtection="0">
      <alignment vertical="center"/>
    </xf>
    <xf numFmtId="0" fontId="21" fillId="6" borderId="13" applyNumberFormat="0" applyAlignment="0" applyProtection="0">
      <alignment vertical="center"/>
    </xf>
    <xf numFmtId="0" fontId="22" fillId="0" borderId="14" applyNumberFormat="0" applyFill="0" applyAlignment="0" applyProtection="0">
      <alignment vertical="center"/>
    </xf>
    <xf numFmtId="0" fontId="23" fillId="0" borderId="15" applyNumberFormat="0" applyFill="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7" fillId="33" borderId="0" applyNumberFormat="0" applyBorder="0" applyAlignment="0" applyProtection="0">
      <alignment vertical="center"/>
    </xf>
  </cellStyleXfs>
  <cellXfs count="33">
    <xf numFmtId="0" fontId="0" fillId="0" borderId="0" xfId="0">
      <alignment vertical="center"/>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0" fillId="0" borderId="0" xfId="0" applyAlignment="1">
      <alignment horizontal="center" vertical="center" wrapText="1"/>
    </xf>
    <xf numFmtId="0" fontId="3" fillId="0" borderId="0" xfId="0" applyFont="1" applyAlignment="1">
      <alignment horizontal="center" vertical="center" wrapText="1"/>
    </xf>
    <xf numFmtId="0" fontId="0" fillId="0" borderId="0" xfId="0" applyFill="1" applyAlignment="1">
      <alignment horizontal="center" vertical="center" wrapText="1"/>
    </xf>
    <xf numFmtId="0" fontId="0" fillId="2" borderId="0" xfId="0" applyFill="1" applyAlignment="1">
      <alignment horizontal="center" vertical="center" wrapText="1"/>
    </xf>
    <xf numFmtId="0" fontId="4" fillId="0" borderId="1" xfId="0" applyFont="1" applyFill="1" applyBorder="1" applyAlignment="1">
      <alignment horizontal="center" vertical="center" wrapText="1"/>
    </xf>
    <xf numFmtId="0" fontId="4" fillId="0" borderId="0" xfId="0" applyFont="1" applyFill="1" applyAlignment="1">
      <alignment horizontal="center" vertical="center" wrapText="1"/>
    </xf>
    <xf numFmtId="0" fontId="2" fillId="0" borderId="2" xfId="0" applyFont="1" applyFill="1" applyBorder="1" applyAlignment="1">
      <alignment horizontal="center" vertical="center" wrapText="1"/>
    </xf>
    <xf numFmtId="176" fontId="2" fillId="0" borderId="2" xfId="0"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 xfId="0" applyFont="1" applyFill="1" applyBorder="1" applyAlignment="1">
      <alignment horizontal="left" vertical="center" wrapText="1"/>
    </xf>
    <xf numFmtId="0" fontId="1" fillId="0" borderId="3" xfId="0" applyFont="1" applyFill="1" applyBorder="1" applyAlignment="1">
      <alignment horizontal="center" vertical="center" wrapText="1"/>
    </xf>
    <xf numFmtId="0" fontId="6" fillId="0" borderId="0" xfId="0" applyFont="1" applyFill="1" applyAlignment="1">
      <alignment horizontal="justify" vertical="center"/>
    </xf>
    <xf numFmtId="0" fontId="6" fillId="0" borderId="3" xfId="0" applyFont="1" applyFill="1" applyBorder="1" applyAlignment="1">
      <alignment horizontal="left" vertical="center" wrapText="1"/>
    </xf>
    <xf numFmtId="0" fontId="5" fillId="0" borderId="4" xfId="0" applyFont="1" applyFill="1" applyBorder="1" applyAlignment="1">
      <alignment horizontal="center" vertical="center" wrapText="1"/>
    </xf>
    <xf numFmtId="0" fontId="6" fillId="0" borderId="3" xfId="0" applyFont="1" applyFill="1" applyBorder="1" applyAlignment="1">
      <alignment horizontal="center" vertical="center"/>
    </xf>
    <xf numFmtId="0" fontId="6" fillId="0" borderId="3" xfId="0" applyFont="1" applyFill="1" applyBorder="1" applyAlignment="1">
      <alignment horizontal="justify" vertical="center"/>
    </xf>
    <xf numFmtId="0" fontId="6" fillId="0" borderId="0" xfId="0" applyFont="1" applyFill="1" applyAlignment="1">
      <alignment horizontal="left" vertical="center" wrapText="1"/>
    </xf>
    <xf numFmtId="0" fontId="5" fillId="0" borderId="0" xfId="0" applyFont="1" applyFill="1" applyAlignment="1">
      <alignment horizontal="left" vertical="center" wrapText="1"/>
    </xf>
    <xf numFmtId="0" fontId="5" fillId="0" borderId="0" xfId="0" applyFont="1" applyFill="1" applyAlignment="1">
      <alignment horizontal="center" vertical="center" wrapText="1"/>
    </xf>
    <xf numFmtId="0" fontId="5" fillId="0" borderId="4" xfId="0" applyFont="1" applyFill="1" applyBorder="1" applyAlignment="1">
      <alignment horizontal="left" vertical="center" wrapText="1"/>
    </xf>
    <xf numFmtId="31" fontId="5" fillId="0" borderId="3" xfId="0" applyNumberFormat="1" applyFont="1" applyFill="1" applyBorder="1" applyAlignment="1">
      <alignment horizontal="center" vertical="center" wrapText="1"/>
    </xf>
    <xf numFmtId="14" fontId="5" fillId="0" borderId="3" xfId="0" applyNumberFormat="1" applyFont="1" applyFill="1" applyBorder="1" applyAlignment="1">
      <alignment horizontal="center" vertical="center" wrapText="1"/>
    </xf>
    <xf numFmtId="0" fontId="7" fillId="0" borderId="0" xfId="0" applyFont="1" applyBorder="1" applyAlignment="1">
      <alignment horizontal="center" vertical="center" wrapText="1"/>
    </xf>
    <xf numFmtId="0" fontId="0" fillId="0" borderId="0" xfId="0" applyBorder="1" applyAlignment="1">
      <alignment horizontal="center" vertical="center" wrapText="1"/>
    </xf>
    <xf numFmtId="0" fontId="2" fillId="0" borderId="5"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7" fillId="0" borderId="0" xfId="0" applyFont="1" applyAlignment="1">
      <alignment horizontal="center" vertical="center" wrapText="1"/>
    </xf>
    <xf numFmtId="0" fontId="9" fillId="0" borderId="0" xfId="0" applyFont="1" applyAlignment="1">
      <alignment horizontal="center" vertical="center" wrapText="1"/>
    </xf>
    <xf numFmtId="0" fontId="5" fillId="0" borderId="7"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theme="9" tint="0.599993896298105"/>
        </patternFill>
      </fill>
    </dxf>
  </dxfs>
  <tableStyles count="0" defaultTableStyle="TableStyleMedium2" defaultPivotStyle="PivotStyleLight16"/>
  <colors>
    <mruColors>
      <color rgb="00FF0000"/>
      <color rgb="00FFFFFF"/>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X56"/>
  <sheetViews>
    <sheetView tabSelected="1" view="pageBreakPreview" zoomScale="85" zoomScaleNormal="40" workbookViewId="0">
      <pane ySplit="2" topLeftCell="A43" activePane="bottomLeft" state="frozen"/>
      <selection/>
      <selection pane="bottomLeft" activeCell="D47" sqref="D47"/>
    </sheetView>
  </sheetViews>
  <sheetFormatPr defaultColWidth="8.89166666666667" defaultRowHeight="13.5"/>
  <cols>
    <col min="1" max="1" width="7.26666666666667" style="3" customWidth="1"/>
    <col min="2" max="2" width="31.225" style="3" customWidth="1"/>
    <col min="3" max="3" width="21.9416666666667" style="3" customWidth="1"/>
    <col min="4" max="4" width="60.775" style="3" customWidth="1"/>
    <col min="5" max="5" width="20.775" style="3" customWidth="1"/>
    <col min="6" max="7" width="16.8916666666667" style="3" customWidth="1"/>
    <col min="8" max="8" width="100.775" style="3" customWidth="1"/>
    <col min="9" max="9" width="18.75" style="3" customWidth="1"/>
    <col min="10" max="11" width="12.225" style="3" customWidth="1"/>
    <col min="12" max="12" width="15.4166666666667" style="3" customWidth="1"/>
    <col min="13" max="13" width="15" style="3" customWidth="1"/>
    <col min="14" max="14" width="11.5083333333333" style="3" customWidth="1"/>
    <col min="15" max="16384" width="8.89166666666667" style="3"/>
  </cols>
  <sheetData>
    <row r="1" s="1" customFormat="1" ht="43" customHeight="1" spans="1:14">
      <c r="A1" s="7" t="s">
        <v>0</v>
      </c>
      <c r="B1" s="8"/>
      <c r="C1" s="8"/>
      <c r="D1" s="8"/>
      <c r="E1" s="8"/>
      <c r="F1" s="8"/>
      <c r="G1" s="8"/>
      <c r="H1" s="8"/>
      <c r="I1" s="8"/>
      <c r="J1" s="8"/>
      <c r="K1" s="8"/>
      <c r="L1" s="8"/>
      <c r="M1" s="8"/>
      <c r="N1" s="8"/>
    </row>
    <row r="2" s="2" customFormat="1" ht="37.5" spans="1:258">
      <c r="A2" s="9" t="s">
        <v>1</v>
      </c>
      <c r="B2" s="9" t="s">
        <v>2</v>
      </c>
      <c r="C2" s="9" t="s">
        <v>3</v>
      </c>
      <c r="D2" s="9" t="s">
        <v>4</v>
      </c>
      <c r="E2" s="9" t="s">
        <v>5</v>
      </c>
      <c r="F2" s="10" t="s">
        <v>6</v>
      </c>
      <c r="G2" s="10" t="s">
        <v>7</v>
      </c>
      <c r="H2" s="10" t="s">
        <v>8</v>
      </c>
      <c r="I2" s="10" t="s">
        <v>9</v>
      </c>
      <c r="J2" s="27" t="s">
        <v>10</v>
      </c>
      <c r="K2" s="9" t="s">
        <v>11</v>
      </c>
      <c r="L2" s="9" t="s">
        <v>12</v>
      </c>
      <c r="M2" s="9" t="s">
        <v>13</v>
      </c>
      <c r="N2" s="9" t="s">
        <v>14</v>
      </c>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c r="CA2" s="28"/>
      <c r="CB2" s="28"/>
      <c r="CC2" s="28"/>
      <c r="CD2" s="28"/>
      <c r="CE2" s="28"/>
      <c r="CF2" s="28"/>
      <c r="CG2" s="28"/>
      <c r="CH2" s="28"/>
      <c r="CI2" s="28"/>
      <c r="CJ2" s="28"/>
      <c r="CK2" s="28"/>
      <c r="CL2" s="28"/>
      <c r="CM2" s="28"/>
      <c r="CN2" s="28"/>
      <c r="CO2" s="28"/>
      <c r="CP2" s="28"/>
      <c r="CQ2" s="28"/>
      <c r="CR2" s="28"/>
      <c r="CS2" s="28"/>
      <c r="CT2" s="28"/>
      <c r="CU2" s="28"/>
      <c r="CV2" s="28"/>
      <c r="CW2" s="28"/>
      <c r="CX2" s="28"/>
      <c r="CY2" s="28"/>
      <c r="CZ2" s="28"/>
      <c r="DA2" s="28"/>
      <c r="DB2" s="28"/>
      <c r="DC2" s="28"/>
      <c r="DD2" s="28"/>
      <c r="DE2" s="28"/>
      <c r="DF2" s="28"/>
      <c r="DG2" s="28"/>
      <c r="DH2" s="28"/>
      <c r="DI2" s="28"/>
      <c r="DJ2" s="28"/>
      <c r="DK2" s="28"/>
      <c r="DL2" s="28"/>
      <c r="DM2" s="28"/>
      <c r="DN2" s="28"/>
      <c r="DO2" s="28"/>
      <c r="DP2" s="28"/>
      <c r="DQ2" s="28"/>
      <c r="DR2" s="28"/>
      <c r="DS2" s="28"/>
      <c r="DT2" s="28"/>
      <c r="DU2" s="28"/>
      <c r="DV2" s="28"/>
      <c r="DW2" s="28"/>
      <c r="DX2" s="28"/>
      <c r="DY2" s="28"/>
      <c r="DZ2" s="28"/>
      <c r="EA2" s="28"/>
      <c r="EB2" s="28"/>
      <c r="EC2" s="28"/>
      <c r="ED2" s="28"/>
      <c r="EE2" s="28"/>
      <c r="EF2" s="28"/>
      <c r="EG2" s="28"/>
      <c r="EH2" s="28"/>
      <c r="EI2" s="28"/>
      <c r="EJ2" s="28"/>
      <c r="EK2" s="28"/>
      <c r="EL2" s="28"/>
      <c r="EM2" s="28"/>
      <c r="EN2" s="28"/>
      <c r="EO2" s="28"/>
      <c r="EP2" s="28"/>
      <c r="EQ2" s="28"/>
      <c r="ER2" s="28"/>
      <c r="ES2" s="28"/>
      <c r="ET2" s="28"/>
      <c r="EU2" s="28"/>
      <c r="EV2" s="28"/>
      <c r="EW2" s="28"/>
      <c r="EX2" s="28"/>
      <c r="EY2" s="28"/>
      <c r="EZ2" s="28"/>
      <c r="FA2" s="28"/>
      <c r="FB2" s="28"/>
      <c r="FC2" s="28"/>
      <c r="FD2" s="28"/>
      <c r="FE2" s="28"/>
      <c r="FF2" s="28"/>
      <c r="FG2" s="28"/>
      <c r="FH2" s="28"/>
      <c r="FI2" s="28"/>
      <c r="FJ2" s="28"/>
      <c r="FK2" s="28"/>
      <c r="FL2" s="28"/>
      <c r="FM2" s="28"/>
      <c r="FN2" s="28"/>
      <c r="FO2" s="28"/>
      <c r="FP2" s="28"/>
      <c r="FQ2" s="28"/>
      <c r="FR2" s="28"/>
      <c r="FS2" s="28"/>
      <c r="FT2" s="28"/>
      <c r="FU2" s="28"/>
      <c r="FV2" s="28"/>
      <c r="FW2" s="28"/>
      <c r="FX2" s="28"/>
      <c r="FY2" s="28"/>
      <c r="FZ2" s="28"/>
      <c r="GA2" s="28"/>
      <c r="GB2" s="28"/>
      <c r="GC2" s="28"/>
      <c r="GD2" s="28"/>
      <c r="GE2" s="28"/>
      <c r="GF2" s="28"/>
      <c r="GG2" s="28"/>
      <c r="GH2" s="28"/>
      <c r="GI2" s="28"/>
      <c r="GJ2" s="28"/>
      <c r="GK2" s="28"/>
      <c r="GL2" s="28"/>
      <c r="GM2" s="28"/>
      <c r="GN2" s="28"/>
      <c r="GO2" s="28"/>
      <c r="GP2" s="28"/>
      <c r="GQ2" s="28"/>
      <c r="GR2" s="28"/>
      <c r="GS2" s="28"/>
      <c r="GT2" s="28"/>
      <c r="GU2" s="28"/>
      <c r="GV2" s="28"/>
      <c r="GW2" s="28"/>
      <c r="GX2" s="28"/>
      <c r="GY2" s="28"/>
      <c r="GZ2" s="28"/>
      <c r="HA2" s="28"/>
      <c r="HB2" s="28"/>
      <c r="HC2" s="28"/>
      <c r="HD2" s="28"/>
      <c r="HE2" s="28"/>
      <c r="HF2" s="28"/>
      <c r="HG2" s="28"/>
      <c r="HH2" s="28"/>
      <c r="HI2" s="28"/>
      <c r="HJ2" s="28"/>
      <c r="HK2" s="28"/>
      <c r="HL2" s="28"/>
      <c r="HM2" s="28"/>
      <c r="HN2" s="28"/>
      <c r="HO2" s="28"/>
      <c r="HP2" s="28"/>
      <c r="HQ2" s="28"/>
      <c r="HR2" s="28"/>
      <c r="HS2" s="28"/>
      <c r="HT2" s="28"/>
      <c r="HU2" s="28"/>
      <c r="HV2" s="28"/>
      <c r="HW2" s="28"/>
      <c r="HX2" s="28"/>
      <c r="HY2" s="28"/>
      <c r="HZ2" s="28"/>
      <c r="IA2" s="28"/>
      <c r="IB2" s="28"/>
      <c r="IC2" s="28"/>
      <c r="ID2" s="28"/>
      <c r="IE2" s="28"/>
      <c r="IF2" s="28"/>
      <c r="IG2" s="28"/>
      <c r="IH2" s="28"/>
      <c r="II2" s="28"/>
      <c r="IJ2" s="28"/>
      <c r="IK2" s="28"/>
      <c r="IL2" s="28"/>
      <c r="IM2" s="28"/>
      <c r="IN2" s="28"/>
      <c r="IO2" s="28"/>
      <c r="IP2" s="28"/>
      <c r="IQ2" s="28"/>
      <c r="IR2" s="28"/>
      <c r="IS2" s="28"/>
      <c r="IT2" s="28"/>
      <c r="IU2" s="28"/>
      <c r="IV2" s="28"/>
      <c r="IW2" s="28"/>
      <c r="IX2" s="28"/>
    </row>
    <row r="3" ht="57" spans="1:15">
      <c r="A3" s="11">
        <v>1</v>
      </c>
      <c r="B3" s="11" t="s">
        <v>15</v>
      </c>
      <c r="C3" s="11" t="s">
        <v>16</v>
      </c>
      <c r="D3" s="12" t="s">
        <v>17</v>
      </c>
      <c r="E3" s="13" t="s">
        <v>18</v>
      </c>
      <c r="F3" s="11" t="s">
        <v>19</v>
      </c>
      <c r="G3" s="11" t="s">
        <v>20</v>
      </c>
      <c r="H3" s="12" t="s">
        <v>21</v>
      </c>
      <c r="I3" s="13" t="s">
        <v>22</v>
      </c>
      <c r="J3" s="29">
        <v>1</v>
      </c>
      <c r="K3" s="11" t="s">
        <v>23</v>
      </c>
      <c r="L3" s="11" t="s">
        <v>24</v>
      </c>
      <c r="M3" s="11" t="s">
        <v>25</v>
      </c>
      <c r="N3" s="11"/>
      <c r="O3" s="30"/>
    </row>
    <row r="4" s="3" customFormat="1" ht="85.5" spans="1:15">
      <c r="A4" s="11">
        <v>2</v>
      </c>
      <c r="B4" s="11" t="s">
        <v>26</v>
      </c>
      <c r="C4" s="11" t="s">
        <v>27</v>
      </c>
      <c r="D4" s="12" t="s">
        <v>28</v>
      </c>
      <c r="E4" s="13" t="s">
        <v>29</v>
      </c>
      <c r="F4" s="11" t="s">
        <v>30</v>
      </c>
      <c r="G4" s="11" t="s">
        <v>31</v>
      </c>
      <c r="H4" s="12" t="s">
        <v>32</v>
      </c>
      <c r="I4" s="13" t="s">
        <v>33</v>
      </c>
      <c r="J4" s="29">
        <v>0.3</v>
      </c>
      <c r="K4" s="11" t="s">
        <v>23</v>
      </c>
      <c r="L4" s="11" t="s">
        <v>34</v>
      </c>
      <c r="M4" s="11" t="s">
        <v>35</v>
      </c>
      <c r="N4" s="11"/>
      <c r="O4" s="30"/>
    </row>
    <row r="5" s="3" customFormat="1" ht="71.25" spans="1:15">
      <c r="A5" s="11">
        <v>3</v>
      </c>
      <c r="B5" s="11" t="s">
        <v>36</v>
      </c>
      <c r="C5" s="11" t="s">
        <v>37</v>
      </c>
      <c r="D5" s="12" t="s">
        <v>38</v>
      </c>
      <c r="E5" s="13" t="s">
        <v>39</v>
      </c>
      <c r="F5" s="11" t="s">
        <v>40</v>
      </c>
      <c r="G5" s="11" t="s">
        <v>41</v>
      </c>
      <c r="H5" s="12" t="s">
        <v>42</v>
      </c>
      <c r="I5" s="13" t="s">
        <v>43</v>
      </c>
      <c r="J5" s="29">
        <v>1.9</v>
      </c>
      <c r="K5" s="11" t="s">
        <v>23</v>
      </c>
      <c r="L5" s="11" t="s">
        <v>34</v>
      </c>
      <c r="M5" s="11" t="s">
        <v>35</v>
      </c>
      <c r="N5" s="11"/>
      <c r="O5" s="30"/>
    </row>
    <row r="6" s="3" customFormat="1" ht="71.25" spans="1:15">
      <c r="A6" s="11">
        <v>4</v>
      </c>
      <c r="B6" s="11" t="s">
        <v>44</v>
      </c>
      <c r="C6" s="14" t="s">
        <v>45</v>
      </c>
      <c r="D6" s="12" t="s">
        <v>46</v>
      </c>
      <c r="E6" s="14" t="s">
        <v>47</v>
      </c>
      <c r="F6" s="11" t="s">
        <v>48</v>
      </c>
      <c r="G6" s="11" t="s">
        <v>41</v>
      </c>
      <c r="H6" s="12" t="s">
        <v>49</v>
      </c>
      <c r="I6" s="13" t="s">
        <v>43</v>
      </c>
      <c r="J6" s="29">
        <v>1.9</v>
      </c>
      <c r="K6" s="11" t="s">
        <v>23</v>
      </c>
      <c r="L6" s="11" t="s">
        <v>34</v>
      </c>
      <c r="M6" s="11" t="s">
        <v>25</v>
      </c>
      <c r="N6" s="11"/>
      <c r="O6" s="30"/>
    </row>
    <row r="7" s="3" customFormat="1" ht="114" spans="1:15">
      <c r="A7" s="11">
        <v>5</v>
      </c>
      <c r="B7" s="11" t="s">
        <v>50</v>
      </c>
      <c r="C7" s="11" t="s">
        <v>51</v>
      </c>
      <c r="D7" s="15" t="s">
        <v>52</v>
      </c>
      <c r="E7" s="13" t="s">
        <v>53</v>
      </c>
      <c r="F7" s="11" t="s">
        <v>54</v>
      </c>
      <c r="G7" s="11" t="s">
        <v>55</v>
      </c>
      <c r="H7" s="12" t="s">
        <v>56</v>
      </c>
      <c r="I7" s="13" t="s">
        <v>43</v>
      </c>
      <c r="J7" s="29">
        <v>1.9</v>
      </c>
      <c r="K7" s="11" t="s">
        <v>23</v>
      </c>
      <c r="L7" s="11" t="s">
        <v>57</v>
      </c>
      <c r="M7" s="11" t="s">
        <v>25</v>
      </c>
      <c r="N7" s="11"/>
      <c r="O7" s="30"/>
    </row>
    <row r="8" s="3" customFormat="1" ht="99.75" spans="1:15">
      <c r="A8" s="11">
        <v>6</v>
      </c>
      <c r="B8" s="16" t="s">
        <v>58</v>
      </c>
      <c r="C8" s="17" t="s">
        <v>51</v>
      </c>
      <c r="D8" s="15" t="s">
        <v>59</v>
      </c>
      <c r="E8" s="18" t="s">
        <v>60</v>
      </c>
      <c r="F8" s="11" t="s">
        <v>61</v>
      </c>
      <c r="G8" s="11" t="s">
        <v>55</v>
      </c>
      <c r="H8" s="19" t="s">
        <v>62</v>
      </c>
      <c r="I8" s="13" t="s">
        <v>43</v>
      </c>
      <c r="J8" s="29">
        <v>1.9</v>
      </c>
      <c r="K8" s="11" t="s">
        <v>23</v>
      </c>
      <c r="L8" s="11" t="s">
        <v>57</v>
      </c>
      <c r="M8" s="11" t="s">
        <v>25</v>
      </c>
      <c r="N8" s="11"/>
      <c r="O8" s="30"/>
    </row>
    <row r="9" s="3" customFormat="1" ht="156.75" spans="1:15">
      <c r="A9" s="11">
        <v>7</v>
      </c>
      <c r="B9" s="11" t="s">
        <v>63</v>
      </c>
      <c r="C9" s="18" t="s">
        <v>45</v>
      </c>
      <c r="D9" s="12" t="s">
        <v>64</v>
      </c>
      <c r="E9" s="18" t="s">
        <v>65</v>
      </c>
      <c r="F9" s="11" t="s">
        <v>48</v>
      </c>
      <c r="G9" s="11" t="s">
        <v>41</v>
      </c>
      <c r="H9" s="12" t="s">
        <v>56</v>
      </c>
      <c r="I9" s="13" t="s">
        <v>43</v>
      </c>
      <c r="J9" s="29">
        <v>1.9</v>
      </c>
      <c r="K9" s="11" t="s">
        <v>23</v>
      </c>
      <c r="L9" s="11" t="s">
        <v>34</v>
      </c>
      <c r="M9" s="11" t="s">
        <v>25</v>
      </c>
      <c r="N9" s="11"/>
      <c r="O9" s="30"/>
    </row>
    <row r="10" s="3" customFormat="1" ht="114" spans="1:15">
      <c r="A10" s="11">
        <v>8</v>
      </c>
      <c r="B10" s="11" t="s">
        <v>66</v>
      </c>
      <c r="C10" s="18" t="s">
        <v>45</v>
      </c>
      <c r="D10" s="12" t="s">
        <v>67</v>
      </c>
      <c r="E10" s="18" t="s">
        <v>68</v>
      </c>
      <c r="F10" s="11" t="s">
        <v>48</v>
      </c>
      <c r="G10" s="11" t="s">
        <v>41</v>
      </c>
      <c r="H10" s="12" t="s">
        <v>69</v>
      </c>
      <c r="I10" s="13" t="s">
        <v>43</v>
      </c>
      <c r="J10" s="29">
        <v>1.9</v>
      </c>
      <c r="K10" s="11" t="s">
        <v>23</v>
      </c>
      <c r="L10" s="11" t="s">
        <v>34</v>
      </c>
      <c r="M10" s="11" t="s">
        <v>25</v>
      </c>
      <c r="N10" s="11"/>
      <c r="O10" s="30"/>
    </row>
    <row r="11" s="3" customFormat="1" ht="85.5" spans="1:15">
      <c r="A11" s="11">
        <v>9</v>
      </c>
      <c r="B11" s="11" t="s">
        <v>70</v>
      </c>
      <c r="C11" s="11" t="s">
        <v>71</v>
      </c>
      <c r="D11" s="12" t="s">
        <v>72</v>
      </c>
      <c r="E11" s="11" t="s">
        <v>73</v>
      </c>
      <c r="F11" s="11" t="s">
        <v>61</v>
      </c>
      <c r="G11" s="11" t="s">
        <v>74</v>
      </c>
      <c r="H11" s="12" t="s">
        <v>75</v>
      </c>
      <c r="I11" s="13" t="s">
        <v>43</v>
      </c>
      <c r="J11" s="29">
        <v>1.9</v>
      </c>
      <c r="K11" s="11" t="s">
        <v>23</v>
      </c>
      <c r="L11" s="11" t="s">
        <v>76</v>
      </c>
      <c r="M11" s="11" t="s">
        <v>25</v>
      </c>
      <c r="N11" s="11"/>
      <c r="O11" s="30"/>
    </row>
    <row r="12" s="3" customFormat="1" ht="71.25" spans="1:15">
      <c r="A12" s="11">
        <v>10</v>
      </c>
      <c r="B12" s="11" t="s">
        <v>77</v>
      </c>
      <c r="C12" s="11" t="s">
        <v>71</v>
      </c>
      <c r="D12" s="20" t="s">
        <v>78</v>
      </c>
      <c r="E12" s="13" t="s">
        <v>79</v>
      </c>
      <c r="F12" s="11" t="s">
        <v>61</v>
      </c>
      <c r="G12" s="11" t="s">
        <v>74</v>
      </c>
      <c r="H12" s="12" t="s">
        <v>80</v>
      </c>
      <c r="I12" s="13" t="s">
        <v>81</v>
      </c>
      <c r="J12" s="29">
        <v>4.9</v>
      </c>
      <c r="K12" s="11" t="s">
        <v>23</v>
      </c>
      <c r="L12" s="11" t="s">
        <v>76</v>
      </c>
      <c r="M12" s="11" t="s">
        <v>25</v>
      </c>
      <c r="N12" s="11"/>
      <c r="O12" s="30"/>
    </row>
    <row r="13" s="3" customFormat="1" ht="85.5" spans="1:15">
      <c r="A13" s="11">
        <v>11</v>
      </c>
      <c r="B13" s="11" t="s">
        <v>82</v>
      </c>
      <c r="C13" s="11" t="s">
        <v>83</v>
      </c>
      <c r="D13" s="12" t="s">
        <v>84</v>
      </c>
      <c r="E13" s="14" t="s">
        <v>85</v>
      </c>
      <c r="F13" s="11" t="s">
        <v>86</v>
      </c>
      <c r="G13" s="11" t="s">
        <v>87</v>
      </c>
      <c r="H13" s="19" t="s">
        <v>88</v>
      </c>
      <c r="I13" s="13" t="s">
        <v>89</v>
      </c>
      <c r="J13" s="29">
        <v>11.6</v>
      </c>
      <c r="K13" s="11" t="s">
        <v>90</v>
      </c>
      <c r="L13" s="11" t="s">
        <v>76</v>
      </c>
      <c r="M13" s="11" t="s">
        <v>25</v>
      </c>
      <c r="N13" s="11"/>
      <c r="O13" s="30"/>
    </row>
    <row r="14" s="3" customFormat="1" ht="99.75" spans="1:15">
      <c r="A14" s="11">
        <v>12</v>
      </c>
      <c r="B14" s="11" t="s">
        <v>91</v>
      </c>
      <c r="C14" s="11" t="s">
        <v>83</v>
      </c>
      <c r="D14" s="12" t="s">
        <v>92</v>
      </c>
      <c r="E14" s="13" t="s">
        <v>73</v>
      </c>
      <c r="F14" s="11" t="s">
        <v>55</v>
      </c>
      <c r="G14" s="11" t="s">
        <v>87</v>
      </c>
      <c r="H14" s="12" t="s">
        <v>93</v>
      </c>
      <c r="I14" s="13" t="s">
        <v>22</v>
      </c>
      <c r="J14" s="29">
        <v>1</v>
      </c>
      <c r="K14" s="11" t="s">
        <v>90</v>
      </c>
      <c r="L14" s="11" t="s">
        <v>57</v>
      </c>
      <c r="M14" s="11" t="s">
        <v>25</v>
      </c>
      <c r="N14" s="11"/>
      <c r="O14" s="30"/>
    </row>
    <row r="15" s="3" customFormat="1" ht="103" customHeight="1" spans="1:15">
      <c r="A15" s="11">
        <v>13</v>
      </c>
      <c r="B15" s="11" t="s">
        <v>94</v>
      </c>
      <c r="C15" s="11" t="s">
        <v>95</v>
      </c>
      <c r="D15" s="12" t="s">
        <v>96</v>
      </c>
      <c r="E15" s="13" t="s">
        <v>97</v>
      </c>
      <c r="F15" s="11" t="s">
        <v>98</v>
      </c>
      <c r="G15" s="13" t="s">
        <v>99</v>
      </c>
      <c r="H15" s="12" t="s">
        <v>100</v>
      </c>
      <c r="I15" s="13" t="s">
        <v>43</v>
      </c>
      <c r="J15" s="29">
        <v>1.9</v>
      </c>
      <c r="K15" s="11" t="s">
        <v>23</v>
      </c>
      <c r="L15" s="11" t="s">
        <v>76</v>
      </c>
      <c r="M15" s="11" t="s">
        <v>101</v>
      </c>
      <c r="N15" s="11"/>
      <c r="O15" s="30"/>
    </row>
    <row r="16" s="3" customFormat="1" ht="71.25" spans="1:15">
      <c r="A16" s="11">
        <v>14</v>
      </c>
      <c r="B16" s="11" t="s">
        <v>102</v>
      </c>
      <c r="C16" s="11" t="s">
        <v>95</v>
      </c>
      <c r="D16" s="12" t="s">
        <v>103</v>
      </c>
      <c r="E16" s="13" t="s">
        <v>104</v>
      </c>
      <c r="F16" s="11" t="s">
        <v>98</v>
      </c>
      <c r="G16" s="13" t="s">
        <v>99</v>
      </c>
      <c r="H16" s="12" t="s">
        <v>105</v>
      </c>
      <c r="I16" s="13" t="s">
        <v>43</v>
      </c>
      <c r="J16" s="29">
        <v>1.9</v>
      </c>
      <c r="K16" s="11" t="s">
        <v>23</v>
      </c>
      <c r="L16" s="11" t="s">
        <v>76</v>
      </c>
      <c r="M16" s="11" t="s">
        <v>101</v>
      </c>
      <c r="N16" s="11"/>
      <c r="O16" s="30"/>
    </row>
    <row r="17" s="3" customFormat="1" ht="57" spans="1:15">
      <c r="A17" s="11">
        <v>15</v>
      </c>
      <c r="B17" s="11" t="s">
        <v>106</v>
      </c>
      <c r="C17" s="11" t="s">
        <v>107</v>
      </c>
      <c r="D17" s="15" t="s">
        <v>108</v>
      </c>
      <c r="E17" s="13" t="s">
        <v>109</v>
      </c>
      <c r="F17" s="11" t="s">
        <v>98</v>
      </c>
      <c r="G17" s="11" t="s">
        <v>110</v>
      </c>
      <c r="H17" s="15" t="s">
        <v>111</v>
      </c>
      <c r="I17" s="13" t="s">
        <v>33</v>
      </c>
      <c r="J17" s="11">
        <v>0.3</v>
      </c>
      <c r="K17" s="11" t="s">
        <v>23</v>
      </c>
      <c r="L17" s="11" t="s">
        <v>76</v>
      </c>
      <c r="M17" s="11" t="s">
        <v>25</v>
      </c>
      <c r="N17" s="29"/>
      <c r="O17" s="30"/>
    </row>
    <row r="18" s="4" customFormat="1" ht="71.25" spans="1:15">
      <c r="A18" s="11">
        <v>16</v>
      </c>
      <c r="B18" s="11" t="s">
        <v>112</v>
      </c>
      <c r="C18" s="11" t="s">
        <v>113</v>
      </c>
      <c r="D18" s="15" t="s">
        <v>114</v>
      </c>
      <c r="E18" s="13" t="s">
        <v>115</v>
      </c>
      <c r="F18" s="11" t="s">
        <v>116</v>
      </c>
      <c r="G18" s="11" t="s">
        <v>87</v>
      </c>
      <c r="H18" s="15" t="s">
        <v>117</v>
      </c>
      <c r="I18" s="13" t="s">
        <v>43</v>
      </c>
      <c r="J18" s="11">
        <v>1.9</v>
      </c>
      <c r="K18" s="11" t="s">
        <v>23</v>
      </c>
      <c r="L18" s="11" t="s">
        <v>76</v>
      </c>
      <c r="M18" s="11" t="s">
        <v>118</v>
      </c>
      <c r="N18" s="11"/>
      <c r="O18" s="31"/>
    </row>
    <row r="19" s="4" customFormat="1" ht="57" spans="1:15">
      <c r="A19" s="11">
        <v>17</v>
      </c>
      <c r="B19" s="11" t="s">
        <v>119</v>
      </c>
      <c r="C19" s="11" t="s">
        <v>120</v>
      </c>
      <c r="D19" s="15" t="s">
        <v>121</v>
      </c>
      <c r="E19" s="13" t="s">
        <v>39</v>
      </c>
      <c r="F19" s="11" t="s">
        <v>116</v>
      </c>
      <c r="G19" s="11" t="s">
        <v>122</v>
      </c>
      <c r="H19" s="15" t="s">
        <v>123</v>
      </c>
      <c r="I19" s="13" t="s">
        <v>43</v>
      </c>
      <c r="J19" s="11">
        <v>1.9</v>
      </c>
      <c r="K19" s="11" t="s">
        <v>23</v>
      </c>
      <c r="L19" s="11" t="s">
        <v>76</v>
      </c>
      <c r="M19" s="11" t="s">
        <v>118</v>
      </c>
      <c r="N19" s="11"/>
      <c r="O19" s="31"/>
    </row>
    <row r="20" s="4" customFormat="1" ht="57" spans="1:14">
      <c r="A20" s="11">
        <v>18</v>
      </c>
      <c r="B20" s="11" t="s">
        <v>124</v>
      </c>
      <c r="C20" s="11" t="s">
        <v>120</v>
      </c>
      <c r="D20" s="15" t="s">
        <v>121</v>
      </c>
      <c r="E20" s="11" t="s">
        <v>125</v>
      </c>
      <c r="F20" s="11" t="s">
        <v>116</v>
      </c>
      <c r="G20" s="11" t="s">
        <v>122</v>
      </c>
      <c r="H20" s="15" t="s">
        <v>123</v>
      </c>
      <c r="I20" s="13" t="s">
        <v>33</v>
      </c>
      <c r="J20" s="11">
        <v>0.3</v>
      </c>
      <c r="K20" s="11" t="s">
        <v>23</v>
      </c>
      <c r="L20" s="11" t="s">
        <v>76</v>
      </c>
      <c r="M20" s="11" t="s">
        <v>118</v>
      </c>
      <c r="N20" s="11"/>
    </row>
    <row r="21" s="3" customFormat="1" ht="71.25" spans="1:15">
      <c r="A21" s="11">
        <v>19</v>
      </c>
      <c r="B21" s="11" t="s">
        <v>126</v>
      </c>
      <c r="C21" s="11" t="s">
        <v>127</v>
      </c>
      <c r="D21" s="15" t="s">
        <v>128</v>
      </c>
      <c r="E21" s="13" t="s">
        <v>129</v>
      </c>
      <c r="F21" s="11" t="s">
        <v>116</v>
      </c>
      <c r="G21" s="11" t="s">
        <v>122</v>
      </c>
      <c r="H21" s="15" t="s">
        <v>130</v>
      </c>
      <c r="I21" s="13" t="s">
        <v>43</v>
      </c>
      <c r="J21" s="11">
        <v>1.9</v>
      </c>
      <c r="K21" s="11" t="s">
        <v>23</v>
      </c>
      <c r="L21" s="11" t="s">
        <v>76</v>
      </c>
      <c r="M21" s="11" t="s">
        <v>25</v>
      </c>
      <c r="N21" s="29"/>
      <c r="O21" s="30"/>
    </row>
    <row r="22" s="4" customFormat="1" ht="57" spans="1:15">
      <c r="A22" s="11">
        <v>20</v>
      </c>
      <c r="B22" s="16" t="s">
        <v>131</v>
      </c>
      <c r="C22" s="21" t="s">
        <v>132</v>
      </c>
      <c r="D22" s="22" t="s">
        <v>133</v>
      </c>
      <c r="E22" s="16" t="s">
        <v>134</v>
      </c>
      <c r="F22" s="11" t="s">
        <v>135</v>
      </c>
      <c r="G22" s="11" t="s">
        <v>99</v>
      </c>
      <c r="H22" s="22" t="s">
        <v>136</v>
      </c>
      <c r="I22" s="13" t="s">
        <v>137</v>
      </c>
      <c r="J22" s="32">
        <v>1.1</v>
      </c>
      <c r="K22" s="11" t="s">
        <v>23</v>
      </c>
      <c r="L22" s="11" t="s">
        <v>76</v>
      </c>
      <c r="M22" s="11" t="s">
        <v>118</v>
      </c>
      <c r="N22" s="16"/>
      <c r="O22" s="31"/>
    </row>
    <row r="23" s="4" customFormat="1" ht="57" spans="1:15">
      <c r="A23" s="11">
        <v>21</v>
      </c>
      <c r="B23" s="11" t="s">
        <v>138</v>
      </c>
      <c r="C23" s="11" t="s">
        <v>132</v>
      </c>
      <c r="D23" s="12" t="s">
        <v>133</v>
      </c>
      <c r="E23" s="13" t="s">
        <v>139</v>
      </c>
      <c r="F23" s="11" t="s">
        <v>135</v>
      </c>
      <c r="G23" s="11" t="s">
        <v>99</v>
      </c>
      <c r="H23" s="12" t="s">
        <v>136</v>
      </c>
      <c r="I23" s="13" t="s">
        <v>140</v>
      </c>
      <c r="J23" s="11">
        <v>0.2</v>
      </c>
      <c r="K23" s="11" t="s">
        <v>23</v>
      </c>
      <c r="L23" s="11" t="s">
        <v>76</v>
      </c>
      <c r="M23" s="11" t="s">
        <v>118</v>
      </c>
      <c r="N23" s="11"/>
      <c r="O23" s="31"/>
    </row>
    <row r="24" s="4" customFormat="1" ht="57" spans="1:14">
      <c r="A24" s="11">
        <v>22</v>
      </c>
      <c r="B24" s="11" t="s">
        <v>141</v>
      </c>
      <c r="C24" s="14" t="s">
        <v>142</v>
      </c>
      <c r="D24" s="12" t="s">
        <v>143</v>
      </c>
      <c r="E24" s="13" t="s">
        <v>144</v>
      </c>
      <c r="F24" s="11" t="s">
        <v>145</v>
      </c>
      <c r="G24" s="11" t="s">
        <v>146</v>
      </c>
      <c r="H24" s="12" t="s">
        <v>147</v>
      </c>
      <c r="I24" s="13" t="s">
        <v>43</v>
      </c>
      <c r="J24" s="11">
        <v>1.9</v>
      </c>
      <c r="K24" s="11" t="s">
        <v>90</v>
      </c>
      <c r="L24" s="11" t="s">
        <v>76</v>
      </c>
      <c r="M24" s="11" t="s">
        <v>118</v>
      </c>
      <c r="N24" s="11"/>
    </row>
    <row r="25" s="4" customFormat="1" ht="71.25" spans="1:14">
      <c r="A25" s="11">
        <v>23</v>
      </c>
      <c r="B25" s="11" t="s">
        <v>148</v>
      </c>
      <c r="C25" s="11" t="s">
        <v>149</v>
      </c>
      <c r="D25" s="12" t="s">
        <v>150</v>
      </c>
      <c r="E25" s="11" t="s">
        <v>151</v>
      </c>
      <c r="F25" s="11" t="s">
        <v>135</v>
      </c>
      <c r="G25" s="11" t="s">
        <v>99</v>
      </c>
      <c r="H25" s="12" t="s">
        <v>152</v>
      </c>
      <c r="I25" s="13" t="s">
        <v>43</v>
      </c>
      <c r="J25" s="11">
        <v>1.9</v>
      </c>
      <c r="K25" s="11" t="s">
        <v>23</v>
      </c>
      <c r="L25" s="11" t="s">
        <v>76</v>
      </c>
      <c r="M25" s="11" t="s">
        <v>118</v>
      </c>
      <c r="N25" s="11"/>
    </row>
    <row r="26" ht="128.25" spans="1:14">
      <c r="A26" s="11">
        <v>24</v>
      </c>
      <c r="B26" s="11" t="s">
        <v>153</v>
      </c>
      <c r="C26" s="11" t="s">
        <v>154</v>
      </c>
      <c r="D26" s="12" t="s">
        <v>155</v>
      </c>
      <c r="E26" s="11" t="s">
        <v>156</v>
      </c>
      <c r="F26" s="11" t="s">
        <v>157</v>
      </c>
      <c r="G26" s="11" t="s">
        <v>158</v>
      </c>
      <c r="H26" s="12" t="s">
        <v>159</v>
      </c>
      <c r="I26" s="13" t="s">
        <v>43</v>
      </c>
      <c r="J26" s="11">
        <v>1.9</v>
      </c>
      <c r="K26" s="11" t="s">
        <v>23</v>
      </c>
      <c r="L26" s="11" t="s">
        <v>76</v>
      </c>
      <c r="M26" s="11" t="s">
        <v>25</v>
      </c>
      <c r="N26" s="11"/>
    </row>
    <row r="27" ht="57" spans="1:14">
      <c r="A27" s="11">
        <v>25</v>
      </c>
      <c r="B27" s="11" t="s">
        <v>160</v>
      </c>
      <c r="C27" s="11" t="s">
        <v>154</v>
      </c>
      <c r="D27" s="12" t="s">
        <v>161</v>
      </c>
      <c r="E27" s="11" t="s">
        <v>162</v>
      </c>
      <c r="F27" s="11" t="s">
        <v>157</v>
      </c>
      <c r="G27" s="11" t="s">
        <v>158</v>
      </c>
      <c r="H27" s="12" t="s">
        <v>163</v>
      </c>
      <c r="I27" s="13" t="s">
        <v>43</v>
      </c>
      <c r="J27" s="11">
        <v>1.9</v>
      </c>
      <c r="K27" s="11" t="s">
        <v>23</v>
      </c>
      <c r="L27" s="11" t="s">
        <v>76</v>
      </c>
      <c r="M27" s="11" t="s">
        <v>25</v>
      </c>
      <c r="N27" s="11"/>
    </row>
    <row r="28" ht="71.25" spans="1:14">
      <c r="A28" s="11">
        <v>26</v>
      </c>
      <c r="B28" s="11" t="s">
        <v>164</v>
      </c>
      <c r="C28" s="18" t="s">
        <v>165</v>
      </c>
      <c r="D28" s="12" t="s">
        <v>166</v>
      </c>
      <c r="E28" s="11" t="s">
        <v>167</v>
      </c>
      <c r="F28" s="11" t="s">
        <v>122</v>
      </c>
      <c r="G28" s="11" t="s">
        <v>99</v>
      </c>
      <c r="H28" s="12" t="s">
        <v>152</v>
      </c>
      <c r="I28" s="13" t="s">
        <v>43</v>
      </c>
      <c r="J28" s="11">
        <v>1.9</v>
      </c>
      <c r="K28" s="11" t="s">
        <v>23</v>
      </c>
      <c r="L28" s="11" t="s">
        <v>76</v>
      </c>
      <c r="M28" s="11" t="s">
        <v>118</v>
      </c>
      <c r="N28" s="11"/>
    </row>
    <row r="29" ht="85.5" spans="1:14">
      <c r="A29" s="11">
        <v>27</v>
      </c>
      <c r="B29" s="11" t="s">
        <v>168</v>
      </c>
      <c r="C29" s="11" t="s">
        <v>169</v>
      </c>
      <c r="D29" s="12" t="s">
        <v>170</v>
      </c>
      <c r="E29" s="11" t="s">
        <v>171</v>
      </c>
      <c r="F29" s="11" t="s">
        <v>146</v>
      </c>
      <c r="G29" s="11" t="s">
        <v>172</v>
      </c>
      <c r="H29" s="12" t="s">
        <v>173</v>
      </c>
      <c r="I29" s="13" t="s">
        <v>174</v>
      </c>
      <c r="J29" s="11">
        <v>2.4</v>
      </c>
      <c r="K29" s="11" t="s">
        <v>23</v>
      </c>
      <c r="L29" s="11" t="s">
        <v>76</v>
      </c>
      <c r="M29" s="11" t="s">
        <v>35</v>
      </c>
      <c r="N29" s="11"/>
    </row>
    <row r="30" ht="57" spans="1:14">
      <c r="A30" s="11">
        <v>28</v>
      </c>
      <c r="B30" s="11" t="s">
        <v>175</v>
      </c>
      <c r="C30" s="11" t="s">
        <v>176</v>
      </c>
      <c r="D30" s="12" t="s">
        <v>177</v>
      </c>
      <c r="E30" s="11" t="s">
        <v>178</v>
      </c>
      <c r="F30" s="11" t="s">
        <v>179</v>
      </c>
      <c r="G30" s="23" t="s">
        <v>146</v>
      </c>
      <c r="H30" s="12" t="s">
        <v>159</v>
      </c>
      <c r="I30" s="13" t="s">
        <v>43</v>
      </c>
      <c r="J30" s="11">
        <v>1.9</v>
      </c>
      <c r="K30" s="11" t="s">
        <v>23</v>
      </c>
      <c r="L30" s="11" t="s">
        <v>76</v>
      </c>
      <c r="M30" s="11" t="s">
        <v>25</v>
      </c>
      <c r="N30" s="11"/>
    </row>
    <row r="31" ht="42.75" spans="1:14">
      <c r="A31" s="11">
        <v>29</v>
      </c>
      <c r="B31" s="11" t="s">
        <v>180</v>
      </c>
      <c r="C31" s="11" t="s">
        <v>176</v>
      </c>
      <c r="D31" s="12" t="s">
        <v>181</v>
      </c>
      <c r="E31" s="11" t="s">
        <v>182</v>
      </c>
      <c r="F31" s="11" t="s">
        <v>179</v>
      </c>
      <c r="G31" s="23" t="s">
        <v>146</v>
      </c>
      <c r="H31" s="12" t="s">
        <v>183</v>
      </c>
      <c r="I31" s="13" t="s">
        <v>43</v>
      </c>
      <c r="J31" s="11">
        <v>1.9</v>
      </c>
      <c r="K31" s="11" t="s">
        <v>23</v>
      </c>
      <c r="L31" s="11" t="s">
        <v>76</v>
      </c>
      <c r="M31" s="11" t="s">
        <v>25</v>
      </c>
      <c r="N31" s="11"/>
    </row>
    <row r="32" ht="42.75" spans="1:14">
      <c r="A32" s="11">
        <v>30</v>
      </c>
      <c r="B32" s="11" t="s">
        <v>184</v>
      </c>
      <c r="C32" s="11" t="s">
        <v>185</v>
      </c>
      <c r="D32" s="12" t="s">
        <v>186</v>
      </c>
      <c r="E32" s="11" t="s">
        <v>187</v>
      </c>
      <c r="F32" s="23" t="s">
        <v>188</v>
      </c>
      <c r="G32" s="23" t="s">
        <v>189</v>
      </c>
      <c r="H32" s="12" t="s">
        <v>190</v>
      </c>
      <c r="I32" s="13" t="s">
        <v>43</v>
      </c>
      <c r="J32" s="11">
        <v>1.9</v>
      </c>
      <c r="K32" s="11" t="s">
        <v>23</v>
      </c>
      <c r="L32" s="11" t="s">
        <v>76</v>
      </c>
      <c r="M32" s="11" t="s">
        <v>25</v>
      </c>
      <c r="N32" s="11"/>
    </row>
    <row r="33" ht="42.75" spans="1:14">
      <c r="A33" s="11">
        <v>31</v>
      </c>
      <c r="B33" s="11" t="s">
        <v>191</v>
      </c>
      <c r="C33" s="11" t="s">
        <v>185</v>
      </c>
      <c r="D33" s="12" t="s">
        <v>186</v>
      </c>
      <c r="E33" s="11" t="s">
        <v>192</v>
      </c>
      <c r="F33" s="23" t="s">
        <v>188</v>
      </c>
      <c r="G33" s="23" t="s">
        <v>189</v>
      </c>
      <c r="H33" s="12" t="s">
        <v>190</v>
      </c>
      <c r="I33" s="13" t="s">
        <v>33</v>
      </c>
      <c r="J33" s="11">
        <v>0.3</v>
      </c>
      <c r="K33" s="11" t="s">
        <v>23</v>
      </c>
      <c r="L33" s="11" t="s">
        <v>76</v>
      </c>
      <c r="M33" s="11" t="s">
        <v>25</v>
      </c>
      <c r="N33" s="11"/>
    </row>
    <row r="34" s="5" customFormat="1" ht="128.25" spans="1:14">
      <c r="A34" s="11">
        <v>32</v>
      </c>
      <c r="B34" s="11" t="s">
        <v>193</v>
      </c>
      <c r="C34" s="11" t="s">
        <v>194</v>
      </c>
      <c r="D34" s="12" t="s">
        <v>195</v>
      </c>
      <c r="E34" s="11" t="s">
        <v>196</v>
      </c>
      <c r="F34" s="23" t="s">
        <v>197</v>
      </c>
      <c r="G34" s="23" t="s">
        <v>198</v>
      </c>
      <c r="H34" s="12" t="s">
        <v>199</v>
      </c>
      <c r="I34" s="13" t="s">
        <v>200</v>
      </c>
      <c r="J34" s="11">
        <v>14.8</v>
      </c>
      <c r="K34" s="11" t="s">
        <v>23</v>
      </c>
      <c r="L34" s="11" t="s">
        <v>76</v>
      </c>
      <c r="M34" s="11" t="s">
        <v>25</v>
      </c>
      <c r="N34" s="11"/>
    </row>
    <row r="35" ht="114" spans="1:14">
      <c r="A35" s="11">
        <v>33</v>
      </c>
      <c r="B35" s="11" t="s">
        <v>201</v>
      </c>
      <c r="C35" s="11" t="s">
        <v>194</v>
      </c>
      <c r="D35" s="12" t="s">
        <v>202</v>
      </c>
      <c r="E35" s="11" t="s">
        <v>203</v>
      </c>
      <c r="F35" s="23" t="s">
        <v>197</v>
      </c>
      <c r="G35" s="23" t="s">
        <v>204</v>
      </c>
      <c r="H35" s="12" t="s">
        <v>205</v>
      </c>
      <c r="I35" s="13" t="s">
        <v>43</v>
      </c>
      <c r="J35" s="11">
        <v>1.9</v>
      </c>
      <c r="K35" s="11" t="s">
        <v>23</v>
      </c>
      <c r="L35" s="11" t="s">
        <v>76</v>
      </c>
      <c r="M35" s="11" t="s">
        <v>25</v>
      </c>
      <c r="N35" s="11"/>
    </row>
    <row r="36" ht="85.5" spans="1:14">
      <c r="A36" s="11">
        <v>34</v>
      </c>
      <c r="B36" s="11" t="s">
        <v>206</v>
      </c>
      <c r="C36" s="11" t="s">
        <v>207</v>
      </c>
      <c r="D36" s="12" t="s">
        <v>208</v>
      </c>
      <c r="E36" s="11" t="s">
        <v>209</v>
      </c>
      <c r="F36" s="24" t="s">
        <v>210</v>
      </c>
      <c r="G36" s="11" t="s">
        <v>211</v>
      </c>
      <c r="H36" s="12" t="s">
        <v>88</v>
      </c>
      <c r="I36" s="13" t="s">
        <v>212</v>
      </c>
      <c r="J36" s="11">
        <v>0.4052</v>
      </c>
      <c r="K36" s="11" t="s">
        <v>90</v>
      </c>
      <c r="L36" s="11" t="s">
        <v>76</v>
      </c>
      <c r="M36" s="11" t="s">
        <v>25</v>
      </c>
      <c r="N36" s="11"/>
    </row>
    <row r="37" ht="108" customHeight="1" spans="1:14">
      <c r="A37" s="11">
        <v>35</v>
      </c>
      <c r="B37" s="11" t="s">
        <v>213</v>
      </c>
      <c r="C37" s="11" t="s">
        <v>214</v>
      </c>
      <c r="D37" s="12" t="s">
        <v>215</v>
      </c>
      <c r="E37" s="11" t="s">
        <v>216</v>
      </c>
      <c r="F37" s="24" t="s">
        <v>99</v>
      </c>
      <c r="G37" s="24" t="s">
        <v>217</v>
      </c>
      <c r="H37" s="12" t="s">
        <v>152</v>
      </c>
      <c r="I37" s="13" t="s">
        <v>218</v>
      </c>
      <c r="J37" s="11">
        <v>9.9</v>
      </c>
      <c r="K37" s="11" t="s">
        <v>23</v>
      </c>
      <c r="L37" s="11" t="s">
        <v>76</v>
      </c>
      <c r="M37" s="11" t="s">
        <v>25</v>
      </c>
      <c r="N37" s="11"/>
    </row>
    <row r="38" ht="107" customHeight="1" spans="1:14">
      <c r="A38" s="11">
        <v>36</v>
      </c>
      <c r="B38" s="11" t="s">
        <v>219</v>
      </c>
      <c r="C38" s="11" t="s">
        <v>214</v>
      </c>
      <c r="D38" s="12" t="s">
        <v>215</v>
      </c>
      <c r="E38" s="11" t="s">
        <v>220</v>
      </c>
      <c r="F38" s="24" t="s">
        <v>99</v>
      </c>
      <c r="G38" s="24" t="s">
        <v>217</v>
      </c>
      <c r="H38" s="12" t="s">
        <v>152</v>
      </c>
      <c r="I38" s="13" t="s">
        <v>43</v>
      </c>
      <c r="J38" s="11">
        <v>1.9</v>
      </c>
      <c r="K38" s="11" t="s">
        <v>23</v>
      </c>
      <c r="L38" s="11" t="s">
        <v>76</v>
      </c>
      <c r="M38" s="11" t="s">
        <v>25</v>
      </c>
      <c r="N38" s="11"/>
    </row>
    <row r="39" ht="71.25" spans="1:14">
      <c r="A39" s="11">
        <v>37</v>
      </c>
      <c r="B39" s="11" t="s">
        <v>221</v>
      </c>
      <c r="C39" s="11" t="s">
        <v>214</v>
      </c>
      <c r="D39" s="12" t="s">
        <v>222</v>
      </c>
      <c r="E39" s="11" t="s">
        <v>216</v>
      </c>
      <c r="F39" s="24" t="s">
        <v>99</v>
      </c>
      <c r="G39" s="24" t="s">
        <v>217</v>
      </c>
      <c r="H39" s="12" t="s">
        <v>223</v>
      </c>
      <c r="I39" s="13" t="s">
        <v>81</v>
      </c>
      <c r="J39" s="11">
        <v>4.9</v>
      </c>
      <c r="K39" s="11" t="s">
        <v>23</v>
      </c>
      <c r="L39" s="11" t="s">
        <v>76</v>
      </c>
      <c r="M39" s="11" t="s">
        <v>25</v>
      </c>
      <c r="N39" s="11"/>
    </row>
    <row r="40" ht="85.5" spans="1:14">
      <c r="A40" s="11">
        <v>38</v>
      </c>
      <c r="B40" s="11" t="s">
        <v>224</v>
      </c>
      <c r="C40" s="11" t="s">
        <v>214</v>
      </c>
      <c r="D40" s="12" t="s">
        <v>215</v>
      </c>
      <c r="E40" s="11" t="s">
        <v>225</v>
      </c>
      <c r="F40" s="24" t="s">
        <v>99</v>
      </c>
      <c r="G40" s="24" t="s">
        <v>217</v>
      </c>
      <c r="H40" s="12" t="s">
        <v>226</v>
      </c>
      <c r="I40" s="13" t="s">
        <v>227</v>
      </c>
      <c r="J40" s="11">
        <v>15</v>
      </c>
      <c r="K40" s="11" t="s">
        <v>23</v>
      </c>
      <c r="L40" s="11" t="s">
        <v>76</v>
      </c>
      <c r="M40" s="11" t="s">
        <v>25</v>
      </c>
      <c r="N40" s="11"/>
    </row>
    <row r="41" ht="57" spans="1:14">
      <c r="A41" s="11">
        <v>39</v>
      </c>
      <c r="B41" s="11" t="s">
        <v>228</v>
      </c>
      <c r="C41" s="11" t="s">
        <v>229</v>
      </c>
      <c r="D41" s="12" t="s">
        <v>230</v>
      </c>
      <c r="E41" s="11" t="s">
        <v>85</v>
      </c>
      <c r="F41" s="24" t="s">
        <v>231</v>
      </c>
      <c r="G41" s="24" t="s">
        <v>232</v>
      </c>
      <c r="H41" s="12" t="s">
        <v>233</v>
      </c>
      <c r="I41" s="13" t="s">
        <v>43</v>
      </c>
      <c r="J41" s="11">
        <v>1.9</v>
      </c>
      <c r="K41" s="11" t="s">
        <v>23</v>
      </c>
      <c r="L41" s="11" t="s">
        <v>76</v>
      </c>
      <c r="M41" s="11" t="s">
        <v>25</v>
      </c>
      <c r="N41" s="11"/>
    </row>
    <row r="42" ht="71.25" spans="1:14">
      <c r="A42" s="11">
        <v>40</v>
      </c>
      <c r="B42" s="11" t="s">
        <v>234</v>
      </c>
      <c r="C42" s="11" t="s">
        <v>229</v>
      </c>
      <c r="D42" s="12" t="s">
        <v>230</v>
      </c>
      <c r="E42" s="11" t="s">
        <v>235</v>
      </c>
      <c r="F42" s="24" t="s">
        <v>231</v>
      </c>
      <c r="G42" s="24" t="s">
        <v>232</v>
      </c>
      <c r="H42" s="12" t="s">
        <v>236</v>
      </c>
      <c r="I42" s="13" t="s">
        <v>43</v>
      </c>
      <c r="J42" s="11">
        <v>1.9</v>
      </c>
      <c r="K42" s="11" t="s">
        <v>23</v>
      </c>
      <c r="L42" s="11" t="s">
        <v>76</v>
      </c>
      <c r="M42" s="11" t="s">
        <v>25</v>
      </c>
      <c r="N42" s="11"/>
    </row>
    <row r="43" s="6" customFormat="1" ht="74" customHeight="1" spans="1:14">
      <c r="A43" s="11">
        <v>41</v>
      </c>
      <c r="B43" s="11" t="s">
        <v>237</v>
      </c>
      <c r="C43" s="11" t="s">
        <v>238</v>
      </c>
      <c r="D43" s="12" t="s">
        <v>239</v>
      </c>
      <c r="E43" s="11" t="s">
        <v>240</v>
      </c>
      <c r="F43" s="24" t="s">
        <v>241</v>
      </c>
      <c r="G43" s="24" t="s">
        <v>242</v>
      </c>
      <c r="H43" s="12" t="s">
        <v>233</v>
      </c>
      <c r="I43" s="13" t="s">
        <v>43</v>
      </c>
      <c r="J43" s="11">
        <v>1.9</v>
      </c>
      <c r="K43" s="11" t="s">
        <v>23</v>
      </c>
      <c r="L43" s="11" t="s">
        <v>76</v>
      </c>
      <c r="M43" s="11" t="s">
        <v>25</v>
      </c>
      <c r="N43" s="11"/>
    </row>
    <row r="44" s="6" customFormat="1" ht="57" spans="1:14">
      <c r="A44" s="11">
        <v>42</v>
      </c>
      <c r="B44" s="11" t="s">
        <v>243</v>
      </c>
      <c r="C44" s="11" t="s">
        <v>238</v>
      </c>
      <c r="D44" s="12" t="s">
        <v>244</v>
      </c>
      <c r="E44" s="11" t="s">
        <v>245</v>
      </c>
      <c r="F44" s="24" t="s">
        <v>241</v>
      </c>
      <c r="G44" s="24" t="s">
        <v>242</v>
      </c>
      <c r="H44" s="12" t="s">
        <v>246</v>
      </c>
      <c r="I44" s="13" t="s">
        <v>43</v>
      </c>
      <c r="J44" s="11">
        <v>1.9</v>
      </c>
      <c r="K44" s="11" t="s">
        <v>23</v>
      </c>
      <c r="L44" s="11" t="s">
        <v>76</v>
      </c>
      <c r="M44" s="11" t="s">
        <v>25</v>
      </c>
      <c r="N44" s="11"/>
    </row>
    <row r="45" ht="99.75" spans="1:14">
      <c r="A45" s="11">
        <v>43</v>
      </c>
      <c r="B45" s="11" t="s">
        <v>247</v>
      </c>
      <c r="C45" s="11" t="s">
        <v>248</v>
      </c>
      <c r="D45" s="12" t="s">
        <v>249</v>
      </c>
      <c r="E45" s="11" t="s">
        <v>250</v>
      </c>
      <c r="F45" s="24" t="s">
        <v>251</v>
      </c>
      <c r="G45" s="24" t="s">
        <v>252</v>
      </c>
      <c r="H45" s="12" t="s">
        <v>253</v>
      </c>
      <c r="I45" s="13" t="s">
        <v>200</v>
      </c>
      <c r="J45" s="11">
        <v>14.8</v>
      </c>
      <c r="K45" s="11" t="s">
        <v>23</v>
      </c>
      <c r="L45" s="11" t="s">
        <v>76</v>
      </c>
      <c r="M45" s="11" t="s">
        <v>25</v>
      </c>
      <c r="N45" s="11"/>
    </row>
    <row r="46" ht="85.5" spans="1:14">
      <c r="A46" s="11">
        <v>44</v>
      </c>
      <c r="B46" s="11" t="s">
        <v>254</v>
      </c>
      <c r="C46" s="11" t="s">
        <v>248</v>
      </c>
      <c r="D46" s="12" t="s">
        <v>255</v>
      </c>
      <c r="E46" s="11" t="s">
        <v>256</v>
      </c>
      <c r="F46" s="24" t="s">
        <v>251</v>
      </c>
      <c r="G46" s="24" t="s">
        <v>252</v>
      </c>
      <c r="H46" s="12" t="s">
        <v>257</v>
      </c>
      <c r="I46" s="13" t="s">
        <v>258</v>
      </c>
      <c r="J46" s="11">
        <v>2.9</v>
      </c>
      <c r="K46" s="11" t="s">
        <v>23</v>
      </c>
      <c r="L46" s="11" t="s">
        <v>76</v>
      </c>
      <c r="M46" s="11" t="s">
        <v>25</v>
      </c>
      <c r="N46" s="11"/>
    </row>
    <row r="47" ht="104" customHeight="1" spans="1:14">
      <c r="A47" s="11">
        <v>45</v>
      </c>
      <c r="B47" s="11" t="s">
        <v>259</v>
      </c>
      <c r="C47" s="11" t="s">
        <v>248</v>
      </c>
      <c r="D47" s="12" t="s">
        <v>260</v>
      </c>
      <c r="E47" s="11" t="s">
        <v>261</v>
      </c>
      <c r="F47" s="24" t="s">
        <v>251</v>
      </c>
      <c r="G47" s="24" t="s">
        <v>252</v>
      </c>
      <c r="H47" s="12" t="s">
        <v>262</v>
      </c>
      <c r="I47" s="13" t="s">
        <v>263</v>
      </c>
      <c r="J47" s="11">
        <v>0.4</v>
      </c>
      <c r="K47" s="11" t="s">
        <v>23</v>
      </c>
      <c r="L47" s="11" t="s">
        <v>76</v>
      </c>
      <c r="M47" s="11" t="s">
        <v>25</v>
      </c>
      <c r="N47" s="11"/>
    </row>
    <row r="48" ht="18.75" spans="1:14">
      <c r="A48" s="25"/>
      <c r="B48" s="2"/>
      <c r="C48" s="26"/>
      <c r="D48" s="26"/>
      <c r="E48" s="26"/>
      <c r="F48" s="26"/>
      <c r="G48" s="26"/>
      <c r="H48" s="26"/>
      <c r="I48" s="26"/>
      <c r="J48" s="26"/>
      <c r="K48" s="26"/>
      <c r="L48" s="26"/>
      <c r="M48" s="26"/>
      <c r="N48" s="26"/>
    </row>
    <row r="49" ht="18.75" spans="1:13">
      <c r="A49" s="25"/>
      <c r="K49" s="26"/>
      <c r="L49" s="26"/>
      <c r="M49" s="26"/>
    </row>
    <row r="50" ht="18.75" spans="1:13">
      <c r="A50" s="25"/>
      <c r="K50" s="26"/>
      <c r="L50" s="26"/>
      <c r="M50" s="26"/>
    </row>
    <row r="51" ht="18.75" spans="1:13">
      <c r="A51" s="25"/>
      <c r="K51" s="26"/>
      <c r="L51" s="26"/>
      <c r="M51" s="26"/>
    </row>
    <row r="52" spans="11:13">
      <c r="K52" s="26"/>
      <c r="L52" s="26"/>
      <c r="M52" s="26"/>
    </row>
    <row r="53" spans="11:13">
      <c r="K53" s="26"/>
      <c r="L53" s="26"/>
      <c r="M53" s="26"/>
    </row>
    <row r="54" spans="11:13">
      <c r="K54" s="26"/>
      <c r="L54" s="26"/>
      <c r="M54" s="26"/>
    </row>
    <row r="55" spans="11:13">
      <c r="K55" s="26"/>
      <c r="L55" s="26"/>
      <c r="M55" s="26"/>
    </row>
    <row r="56" spans="11:13">
      <c r="K56" s="26"/>
      <c r="L56" s="26"/>
      <c r="M56" s="26"/>
    </row>
  </sheetData>
  <autoFilter xmlns:etc="http://www.wps.cn/officeDocument/2017/etCustomData" ref="A1:N48" etc:filterBottomFollowUsedRange="0">
    <extLst/>
  </autoFilter>
  <mergeCells count="1">
    <mergeCell ref="A1:N1"/>
  </mergeCells>
  <conditionalFormatting sqref="B7">
    <cfRule type="expression" dxfId="0" priority="8">
      <formula>#REF!="已交"</formula>
    </cfRule>
  </conditionalFormatting>
  <conditionalFormatting sqref="B8">
    <cfRule type="expression" dxfId="0" priority="4">
      <formula>#REF!="已交"</formula>
    </cfRule>
  </conditionalFormatting>
  <conditionalFormatting sqref="B13">
    <cfRule type="expression" dxfId="0" priority="3">
      <formula>#REF!="已交"</formula>
    </cfRule>
  </conditionalFormatting>
  <conditionalFormatting sqref="D19">
    <cfRule type="expression" dxfId="0" priority="11">
      <formula>#REF!="已交"</formula>
    </cfRule>
  </conditionalFormatting>
  <conditionalFormatting sqref="C23">
    <cfRule type="expression" dxfId="0" priority="18">
      <formula>#REF!="已交"</formula>
    </cfRule>
  </conditionalFormatting>
  <conditionalFormatting sqref="C24">
    <cfRule type="expression" dxfId="0" priority="12">
      <formula>#REF!="已交"</formula>
    </cfRule>
  </conditionalFormatting>
  <conditionalFormatting sqref="B9:B10">
    <cfRule type="expression" dxfId="0" priority="9">
      <formula>#REF!="已交"</formula>
    </cfRule>
  </conditionalFormatting>
  <conditionalFormatting sqref="B14:B48">
    <cfRule type="expression" dxfId="0" priority="2">
      <formula>#REF!="已交"</formula>
    </cfRule>
  </conditionalFormatting>
  <conditionalFormatting sqref="D22:D24">
    <cfRule type="expression" dxfId="0" priority="19">
      <formula>#REF!="已交"</formula>
    </cfRule>
  </conditionalFormatting>
  <conditionalFormatting sqref="B3:B6 B11:B12">
    <cfRule type="expression" dxfId="0" priority="10">
      <formula>#REF!="已交"</formula>
    </cfRule>
  </conditionalFormatting>
  <dataValidations count="1">
    <dataValidation type="list" allowBlank="1" showInputMessage="1" showErrorMessage="1" sqref="K1">
      <formula1>"安全,扬尘"</formula1>
    </dataValidation>
  </dataValidations>
  <printOptions horizontalCentered="1"/>
  <pageMargins left="0.751388888888889" right="0.751388888888889" top="0.629861111111111" bottom="0.66875" header="0.354166666666667" footer="0.354166666666667"/>
  <pageSetup paperSize="9" scale="34" orientation="landscape" horizontalDpi="600"/>
  <headerFooter/>
  <rowBreaks count="3" manualBreakCount="3">
    <brk id="15" max="13" man="1"/>
    <brk id="33" max="13" man="1"/>
    <brk id="47" max="13" man="1"/>
  </row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峰</cp:lastModifiedBy>
  <dcterms:created xsi:type="dcterms:W3CDTF">2019-05-07T03:38:00Z</dcterms:created>
  <dcterms:modified xsi:type="dcterms:W3CDTF">2024-11-25T05:07:33Z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2052-12.1.0.18912</vt:lpwstr>
  </property>
  <property fmtid="{D5CDD505-2E9C-101B-9397-08002B2CF9AE}" pid="3" name="ICV">
    <vt:lpwstr>E30C0954092A4BF0A76DFBAFE52746F9</vt:lpwstr>
  </property>
</Properties>
</file>