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745" windowHeight="9675"/>
  </bookViews>
  <sheets>
    <sheet name="共250项" sheetId="1" r:id="rId1"/>
    <sheet name="存在问题" sheetId="2" r:id="rId2"/>
  </sheets>
  <definedNames>
    <definedName name="_xlnm._FilterDatabase" localSheetId="0" hidden="1">共250项!$A$4:$L$254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<sst xmlns="http://schemas.openxmlformats.org/spreadsheetml/2006/main" count="2308" uniqueCount="586">
  <si>
    <t>高新区（新市区）农业农村局权责清单</t>
  </si>
  <si>
    <t>序号</t>
  </si>
  <si>
    <t>职权名称</t>
  </si>
  <si>
    <t>权力类型</t>
  </si>
  <si>
    <t>实施依据</t>
  </si>
  <si>
    <t>实施对象</t>
  </si>
  <si>
    <t>承办机构及监督电话</t>
  </si>
  <si>
    <t>收费（征收）依据和标准</t>
  </si>
  <si>
    <t>责任主体</t>
  </si>
  <si>
    <t>责任事项</t>
  </si>
  <si>
    <t>追责情形</t>
  </si>
  <si>
    <t>项目</t>
  </si>
  <si>
    <t>子项</t>
  </si>
  <si>
    <t xml:space="preserve">对不按照强制免疫计划免疫接种的，未经检测或检测不合格的，对运载工具没有及时清洗、消毒行为的处罚
</t>
  </si>
  <si>
    <t>行政处罚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</si>
  <si>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
    （一）对饲养的动物未按照动物疫病强制免疫计划或者免疫技术规范实施免疫接种的；
    （二）对饲养的种用、乳用动物未按照国务院农业农村主管部门的要求定期开展疫病检测，或者经检测不合格而未按照规定处理的；
    （三）对饲养的犬只未按照规定定期进行狂犬病免疫接种的；
    （四）动物、动物产品的运载工具在装载前和卸载后未按照规定及时清洗、消毒的。</t>
  </si>
  <si>
    <t>企业、社会组织或公民</t>
  </si>
  <si>
    <r>
      <rPr>
        <sz val="8"/>
        <rFont val="方正仿宋_GBK"/>
        <charset val="134"/>
      </rPr>
      <t>区农业综合行政执法大队</t>
    </r>
    <r>
      <rPr>
        <sz val="8"/>
        <rFont val="Times New Roman"/>
        <charset val="134"/>
      </rPr>
      <t xml:space="preserve"> 
</t>
    </r>
    <r>
      <rPr>
        <sz val="8"/>
        <rFont val="方正仿宋_GBK"/>
        <charset val="134"/>
      </rPr>
      <t>监督电话：</t>
    </r>
    <r>
      <rPr>
        <sz val="8"/>
        <rFont val="Times New Roman"/>
        <charset val="134"/>
      </rPr>
      <t>0991-3660042</t>
    </r>
  </si>
  <si>
    <t>无</t>
  </si>
  <si>
    <t>高新区（新市区）农业农村局（区乡村振兴局、区农业综合行政执法队）</t>
  </si>
  <si>
    <r>
      <rPr>
        <sz val="8"/>
        <rFont val="Times New Roman"/>
        <charset val="134"/>
      </rPr>
      <t>1.</t>
    </r>
    <r>
      <rPr>
        <sz val="8"/>
        <rFont val="方正仿宋_GBK"/>
        <charset val="134"/>
      </rPr>
      <t>立案责任：按照立案条件在规定期限内进行审查并决定是否立案（不予立案应当告知理由）；对需要补充材料的，应当场一次性告知。</t>
    </r>
    <r>
      <rPr>
        <sz val="8"/>
        <rFont val="Times New Roman"/>
        <charset val="134"/>
      </rPr>
      <t>2.</t>
    </r>
    <r>
      <rPr>
        <sz val="8"/>
        <rFont val="方正仿宋_GBK"/>
        <charset val="134"/>
      </rPr>
      <t>调查责任：对违法违规行为进行调查，依法收集整理证据材料；执法人员不得少于两人，调查时应出示执法身份证件，允许当事人陈述申辩，并严格执行监察回避制度。</t>
    </r>
    <r>
      <rPr>
        <sz val="8"/>
        <rFont val="Times New Roman"/>
        <charset val="134"/>
      </rPr>
      <t>3.</t>
    </r>
    <r>
      <rPr>
        <sz val="8"/>
        <rFont val="方正仿宋_GBK"/>
        <charset val="134"/>
      </rPr>
      <t>审查责任：应当对案件违法事实、证据、调查取证程序、法律适用、处罚种类和幅度以及当事人陈述申辩理由等方面进行审查，并提出处理意见。对情节复杂或者重大违法行为给予较重的行政处罚，由行政处罚案件合议庭提出审查意见。</t>
    </r>
    <r>
      <rPr>
        <sz val="8"/>
        <rFont val="Times New Roman"/>
        <charset val="134"/>
      </rPr>
      <t>4.</t>
    </r>
    <r>
      <rPr>
        <sz val="8"/>
        <rFont val="方正仿宋_GBK"/>
        <charset val="134"/>
      </rPr>
      <t>告知责任：在做出行政处罚决定前，应书面告知当事人违法事实及其享有的陈述、申辩、要求听证等权利。</t>
    </r>
    <r>
      <rPr>
        <sz val="8"/>
        <rFont val="Times New Roman"/>
        <charset val="134"/>
      </rPr>
      <t>5.</t>
    </r>
    <r>
      <rPr>
        <sz val="8"/>
        <rFont val="方正仿宋_GBK"/>
        <charset val="134"/>
      </rPr>
      <t>决定责任：决定给予行政处罚的，应制作《行政处罚决定书》，载明违法事实和证据、处罚依据和内容、申请行政复议或提起行政诉讼的途径和期限等。</t>
    </r>
    <r>
      <rPr>
        <sz val="8"/>
        <rFont val="Times New Roman"/>
        <charset val="134"/>
      </rPr>
      <t>6.</t>
    </r>
    <r>
      <rPr>
        <sz val="8"/>
        <rFont val="方正仿宋_GBK"/>
        <charset val="134"/>
      </rPr>
      <t>送达责任：《行政处罚决定书》应在规定期限内依法送达当事人。</t>
    </r>
    <r>
      <rPr>
        <sz val="8"/>
        <rFont val="Times New Roman"/>
        <charset val="134"/>
      </rPr>
      <t>7.</t>
    </r>
    <r>
      <rPr>
        <sz val="8"/>
        <rFont val="方正仿宋_GBK"/>
        <charset val="134"/>
      </rPr>
      <t>执行责任：监督当事人在规定的期限内履行生效的行政处罚决定。当事人在法定期限内既不申请行政复议或者提起行政诉讼，又不履行处罚决定的，可依法采取加处罚款或向人民法院申请强制执行等措施。</t>
    </r>
    <r>
      <rPr>
        <sz val="8"/>
        <rFont val="Times New Roman"/>
        <charset val="134"/>
      </rPr>
      <t>8.</t>
    </r>
    <r>
      <rPr>
        <sz val="8"/>
        <rFont val="方正仿宋_GBK"/>
        <charset val="134"/>
      </rPr>
      <t>其他法律法规政策规定应履行的责任。</t>
    </r>
  </si>
  <si>
    <t>行政主管部门及其工作人员有下列行为之一的，对直接负责的主管人员和其他直接责任人员，依法给予处分；构成犯罪的，依法追究刑事责任：1.执法人员玩忽职守，对应当予以制止和处罚的违法行为不予制止、处罚，致使公民、法人或者其他组织的合法权益、公共利益和社会秩序遭受损害的；2.不依法受理举报、投诉或者受理后未在法定期限内处理的；3.对符合立案条件而不予立案的；4.对不符合立案条件而立案调查的；5.对违法实行检查措施或者执行措施，给公民人身或者财产造成损害、给法人或者其他组织造成损失的；6.没有法定的行政处罚依据的；7.违反法定的行政处罚程序的；8.擅自改变行政处罚种类、幅度的；9.对当事人进行处罚不使用罚款、没收财物单据或者使用非法定部门制发的罚款、没收财物单据的；10.违反法律规定自行收缴罚款的；11.将罚款、没收的违法所得或者财物截留、私分或者变相私分的；12.使用或者损毁扣押的财物，对当事人造成损失的；13.泄露国家秘密、商业秘密以及滥用职权、徇私舞弊、玩忽职守、索贿受贿的；14.为牟取本单位私利，对应当移交司法机关追究刑事责任的不移交，以行政处罚代替刑罚；15.其他法律法规、规章、文件规定的行为。</t>
  </si>
  <si>
    <r>
      <rPr>
        <sz val="8"/>
        <rFont val="方正仿宋_GBK"/>
        <charset val="134"/>
      </rPr>
      <t>对动物、动物产品的运载工具、垫料、包装物、容器等不符合国务院农业农村主管部门规定的动物防疫要求的处罚</t>
    </r>
    <r>
      <rPr>
        <sz val="8"/>
        <rFont val="Times New Roman"/>
        <charset val="134"/>
      </rPr>
      <t xml:space="preserve">
</t>
    </r>
  </si>
  <si>
    <t xml:space="preserve">【法律】《中华人民共和国动物防疫法》（1997年7月3日第八届全国人民代表大会常务委员会第二十六次会议通过，2021年1月22日第十三届全国人民代表大会常务委员会第二十五次会议第二次修订，自2021年5月1日起施行）
    第九十四条：违反本法规定，动物、动物产品的运载工具、垫料、包装物、容器等不符合国务院农业农村主管部门规定的动物防疫要求的，由县级以上地方人民政府农业农村主管部门责令改正，可以处五千元以下罚款；情节严重的，处五千元以上五万元以下罚款。
    造成环境污染或者生态破坏的，依照环境保护有关法律法规进行处罚。
    </t>
  </si>
  <si>
    <t>对染疫动物及其排泄物、染疫动物产品或者被染疫动物、动物产品污染的运载工具、垫料、包装物、容器等未按照规定处置的处罚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</si>
  <si>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九十五条：违反本法规定，对染疫动物及其排泄物、染疫动物产品或者被染疫动物、动物产品污染的运载工具、垫料、包装物、容器等未按照规定处置的，由县级以上地方人民政府农业农村主管部门责令限期处理；逾期不处理的，由县级以上地方人民政府农业农村主管部门委托有关单位代为处理，所需费用由违法行为人承担，处五千元以上五万元以下罚款。
    造成环境污染或者生态破坏的，依照环境保护有关法律法规进行处罚。</t>
  </si>
  <si>
    <t>对患有人畜共患传染病的人员，直接从事动物疫病监测、检测、检验检疫，动物诊疗以及易感染动物的饲养、屠宰、经营、隔离、运输等活动的处罚</t>
  </si>
  <si>
    <t xml:space="preserve">【法律】《中华人民共和国动物防疫法》（1997年7月3日第八届全国人民代表大会常务委员会第二十六次会议通过，2021年1月22日第十三届全国人民代表大会常务委员会第二十五次会议第二次修订，自2021年5月1日起施行）
    第九十六条：违反本法规定，患有人畜共患传染病的人员，直接从事动物疫病监测、检测、检验检疫，动物诊疗以及易感染动物的饲养、屠宰、经营、隔离、运输等活动的，由县级以上地方人民政府农业农村或者野生动物保护主管部门责令改正；拒不改正的，处一千元以上一万元以下罚款；情节严重的，处一万元以上五万元以下罚款。
</t>
  </si>
  <si>
    <t>对屠宰、经营、运输动物或者生产、经营、加工、贮藏、运输不符合动物防疫规定的动物产品等行为的处罚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</si>
  <si>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第二十九条：禁止屠宰、经营、运输下列动物和生产、经营、加工、贮藏、运输下列动物产品：
    （一）封锁疫区内与所发生动物疫病有关的；
    （二）疫区内易感染的；
    （三）依法应当检疫而未经检疫或者检疫不合格的；
    （四）染疫或者疑似染疫的；
    （五）病死或者死因不明的；
    （六）其他不符合国务院农业农村主管部门有关动物防疫规定的。
    因实施集中无害化处理需要暂存、运输动物和动物产品并按照规定采取防疫措施的，不适用前款规定。
    第九十七条：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经检疫的，依照本法第一百条的规定处罚。
    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t>
  </si>
  <si>
    <t>对开办动物饲养场和隔离场所、动物屠宰加工场所以及动物和动物产品无害化处理场所，未取得动物防疫条件合格证等行为的处罚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</si>
  <si>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第九十八条：违反本法规定，有下列行为之一的，由县级以上地方人民政府农业农村主管部门责令改正，处三千元以上三万元以下罚款；情节严重的，责令停业整顿，并处三万元以上十万元以下罚款：
    （一）开办动物饲养场和隔离场所、动物屠宰加工场所以及动物和动物产品无害化处理场所，未取得动物防疫条件合格证的；
    （二）经营动物、动物产品的集贸市场不具备国务院农业农村主管部门规定的防疫条件的；
    （三）未经备案从事动物运输的；
    （四）未按照规定保存行程路线和托运人提供的动物名称、检疫证明编号、数量等信息的；
    （五）未经检疫合格，向无规定动物疫病区输入动物、动物产品的；
    （六）跨省、自治区、直辖市引进种用、乳用动物到达输入地后未按照规定进行隔离观察的；
    （七）未按照规定处理或者随意弃置病死动物、病害动物产品的；
    （八）饲养种用、乳用动物的单位和个人，未按照国务院农业农村主管部门的要求定期开展动物疫病检测的。</t>
  </si>
  <si>
    <t>对动物饲养场和隔离场所、动物屠宰加工场所以及动物和动物产品无害化处理场所，生产经营条件发生变化，不再符合动物防疫条件继续从事相关活动的处罚</t>
  </si>
  <si>
    <r>
      <rPr>
        <sz val="8"/>
        <rFont val="方正仿宋_GBK"/>
        <charset val="134"/>
      </rPr>
      <t>第二十四条：动物饲养场和隔离场所、动物屠宰加工场所以及动物和动物产品无害化处理场所，应当符合下列动物防疫条件：</t>
    </r>
    <r>
      <rPr>
        <sz val="8"/>
        <rFont val="Times New Roman"/>
        <charset val="134"/>
      </rPr>
      <t xml:space="preserve">
    </t>
    </r>
    <r>
      <rPr>
        <sz val="8"/>
        <rFont val="方正仿宋_GBK"/>
        <charset val="134"/>
      </rPr>
      <t>（一）场所的位置与居民生活区、生活饮用水水源地、学校、医院等公共场所的距离符合国务院农业农村主管部门的规定；</t>
    </r>
    <r>
      <rPr>
        <sz val="8"/>
        <rFont val="Times New Roman"/>
        <charset val="134"/>
      </rPr>
      <t xml:space="preserve">
    </t>
    </r>
    <r>
      <rPr>
        <sz val="8"/>
        <rFont val="方正仿宋_GBK"/>
        <charset val="134"/>
      </rPr>
      <t>（二）生产经营区域封闭隔离，工程设计和有关流程符合动物防疫要求；</t>
    </r>
    <r>
      <rPr>
        <sz val="8"/>
        <rFont val="Times New Roman"/>
        <charset val="134"/>
      </rPr>
      <t xml:space="preserve">
    </t>
    </r>
    <r>
      <rPr>
        <sz val="8"/>
        <rFont val="方正仿宋_GBK"/>
        <charset val="134"/>
      </rPr>
      <t>（三）有与其规模相适应的污水、污物处理设施，病死动物、病害动物产品无害化处理设施设备或者冷藏冷冻设施设备，以及清洗消毒设施设备；</t>
    </r>
    <r>
      <rPr>
        <sz val="8"/>
        <rFont val="Times New Roman"/>
        <charset val="134"/>
      </rPr>
      <t xml:space="preserve">
    </t>
    </r>
    <r>
      <rPr>
        <sz val="8"/>
        <rFont val="方正仿宋_GBK"/>
        <charset val="134"/>
      </rPr>
      <t>（四）有与其规模相适应的执业兽医或者动物防疫技术人员；</t>
    </r>
    <r>
      <rPr>
        <sz val="8"/>
        <rFont val="Times New Roman"/>
        <charset val="134"/>
      </rPr>
      <t xml:space="preserve">
    </t>
    </r>
    <r>
      <rPr>
        <sz val="8"/>
        <rFont val="方正仿宋_GBK"/>
        <charset val="134"/>
      </rPr>
      <t>（五）有完善的隔离消毒、购销台账、日常巡查等动物防疫制度；</t>
    </r>
    <r>
      <rPr>
        <sz val="8"/>
        <rFont val="Times New Roman"/>
        <charset val="134"/>
      </rPr>
      <t xml:space="preserve">
    </t>
    </r>
    <r>
      <rPr>
        <sz val="8"/>
        <rFont val="方正仿宋_GBK"/>
        <charset val="134"/>
      </rPr>
      <t>（六）具备国务院农业农村主管部门规定的其他动物防疫条件。</t>
    </r>
    <r>
      <rPr>
        <sz val="8"/>
        <rFont val="Times New Roman"/>
        <charset val="134"/>
      </rPr>
      <t xml:space="preserve">
    </t>
    </r>
    <r>
      <rPr>
        <sz val="8"/>
        <rFont val="方正仿宋_GBK"/>
        <charset val="134"/>
      </rPr>
      <t>动物和动物产品无害化处理场所除应当符合前款规定的条件外，还应当具有病原检测设备、检测能力和符合动物防疫要求的专用运输车辆。</t>
    </r>
    <r>
      <rPr>
        <sz val="8"/>
        <rFont val="Times New Roman"/>
        <charset val="134"/>
      </rPr>
      <t xml:space="preserve">
    </t>
    </r>
    <r>
      <rPr>
        <sz val="8"/>
        <rFont val="方正仿宋_GBK"/>
        <charset val="134"/>
      </rPr>
      <t>第九十九条：动物饲养场和隔离场所、动物屠宰加工场所以及动物和动物产品无害化处理场所，生产经营条件发生变化，不再符合本法第二十四条规定的动物防疫条件继续从事相关活动的，由县级以上地方人民政府农业农村主管部门给予警告，责令限期改正；逾期仍达不到规定条件的，吊销动物防疫条件合格证，并通报市场监督管理部门依法处理。</t>
    </r>
  </si>
  <si>
    <t>对屠宰、经营、运输的动物未附有检疫证明，经营和运输的动物产品未附有检疫证明、检疫标志的处罚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</si>
  <si>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条：违反本法规定，屠宰、经营、运输的动物未附有检疫证明，经营和运输的动物产品未附有检疫证明、检疫标志的，由县级以上地方人民政府农业农村主管部门责令改正，处同类检疫合格动物、动物产品货值金额一倍以下罚款；对货主以外的承运人处运输费用三倍以上五倍以下罚款，情节严重的，处五倍以上十倍以下罚款。
    违反本法规定，用于科研、展示、演出和比赛等非食用性利用的动物未附有检疫证明的，由县级以上地方人民政府农业农村主管部门责令改正，处三千元以上一万元以下罚款。</t>
  </si>
  <si>
    <t>对用于科研、展示、演出和比赛等非食用性利用的动物未附有检疫证明的处罚</t>
  </si>
  <si>
    <t>对将禁止或者限制调运的特定动物、动物产品由动物疫病高风险区调入低风险区的处罚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</si>
  <si>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一条：违反本法规定，将禁止或者限制调运的特定动物、动物产品由动物疫病高风险区调入低风险区的，由县级以上地方人民政府农业农村主管部门没收运输费用、违法运输的动物和动物产品，并处运输费用一倍以上五倍以下罚款。</t>
  </si>
  <si>
    <t>对通过道路跨省、自治区、直辖市运输动物，未经省、自治区、直辖市人民政府设立的指定通道入省境或者过省境的处罚</t>
  </si>
  <si>
    <t xml:space="preserve">【法律】《中华人民共和国动物防疫法》（1997年7月3日第八届全国人民代表大会常务委员会第二十六次会议通过，2021年1月22日第十三届全国人民代表大会常务委员会第二十五次会议第二次修订，自2021年5月1日起施行）
    第一百零二条：违反本法规定，通过道路跨省、自治区、直辖市运输动物，未经省、自治区、直辖市人民政府设立的指定通道入省境或者过省境的，由县级以上地方人民政府农业农村主管部门对运输人处五千元以上一万元以下罚款；情节严重的，处一万元以上五万元以下罚款。                   </t>
  </si>
  <si>
    <t>对转让、伪造或者变造检疫证明、检疫标志或者畜禽标识的处罚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</si>
  <si>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三条：违反本法规定，转让、伪造或者变造检疫证明、检疫标志或者畜禽标识的，由县级以上地方人民政府农业农村主管部门没收违法所得和检疫证明、检疫标志、畜禽标识，并处五千元以上五万元以下罚款。
    持有、使用伪造或者变造的检疫证明、检疫标志或者畜禽标识的，由县级以上人民政府农业农村主管部门没收检疫证明、检疫标志、畜禽标识和对应的动物、动物产品，并处三千元以上三万元以下罚款。</t>
  </si>
  <si>
    <t>对持有、使用伪造或者变造的检疫证明、检疫标志或者畜禽标识的处罚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</si>
  <si>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三条：违反本法规定，转让、伪造或者变造检疫证明、检疫标志或者畜禽标识的，由县级以上地方人民政府农业农村主管部门没收违法所得和检疫证明、检疫标志、畜禽标识，并处五千元以上五万元以下罚款。
持有、使用伪造或者变造的检疫证明、检疫标志或者畜禽标识的，由县级以上人民政府农业农村主管部门没收检疫证明、检疫标志、畜禽标识和对应的动物、动物产品，并处三千元以上三万元以下罚款。</t>
  </si>
  <si>
    <t>对擅自发布动物疫情等行为的处罚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</si>
  <si>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第一百零四条：违反本法规定，有下列行为之一的，由县级以上地方人民政府农业农村主管部门责令改正，处三千元以上三万元以下罚款：
    （一）擅自发布动物疫情的；
    （二）不遵守县级以上人民政府及其农业农村主管部门依法作出的有关控制动物疫病规定的；
    （三）藏匿、转移、盗掘已被依法隔离、封存、处理的动物和动物产品的。</t>
  </si>
  <si>
    <t>对未取得动物诊疗许可证从事动物诊疗活动的处罚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</si>
  <si>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五条第一款：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</si>
  <si>
    <t>对动物诊疗机构违反规定，未按照规定实施卫生安全防护、消毒、隔离和处置诊疗废弃物的处罚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</si>
  <si>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五条第二款：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</si>
  <si>
    <t>对未经执业兽医备案从事经营性动物诊疗活动的处罚</t>
  </si>
  <si>
    <t xml:space="preserve">【法律】《中华人民共和国动物防疫法》（1997年7月3日第八届全国人民代表大会常务委员会第二十六次会议通过，2021年1月22日第十三届全国人民代表大会常务委员会第二十五次会议第二次修订，自2021年5月1日起施行）
    第一百零六条第一款：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
   </t>
  </si>
  <si>
    <t>对执业兽医违反有关动物诊疗的操作技术规范，造成或者可能造成动物疫病传播、流行等行为的处罚</t>
  </si>
  <si>
    <t xml:space="preserve">【法律】《中华人民共和国动物防疫法》（1997年7月3日第八届全国人民代表大会常务委员会第二十六次会议通过，2021年1月22日第十三届全国人民代表大会常务委员会第二十五次会议第二次修订，自2021年5月1日起施行）
    第一百零六条第二款：执业兽医有下列行为之一的，由县级以上地方人民政府农业农村主管部门给予警告，责令暂停六个月以上一年以下动物诊疗活动；情节严重的，吊销执业兽医资格证书：
    （一）违反有关动物诊疗的操作技术规范，造成或者可能造成动物疫病传播、流行的；
    （二）使用不符合规定的兽药和兽医器械的；
    （三）未按照当地人民政府或者农业农村主管部门要求参加动物疫病预防、控制和动物疫情扑灭活动的。
   </t>
  </si>
  <si>
    <t>对生产经营兽医器械，产品质量不符合要求的处罚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</si>
  <si>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第一百零七条：违反本法规定，生产经营兽医器械，产品质量不符合要求的，由县级以上地方人民政府农业农村主管部门责令限期整改；情节严重的，责令停业整顿，并处二万元以上十万元以下罚款。</t>
  </si>
  <si>
    <t>对从事动物疫病研究、诊疗和动物饲养、屠宰、经营、隔离、运输，以及动物产品生产、经营、加工、贮藏、无害化处理等活动的单位和个人发现动物染疫、疑似染疫未报告，或者未采取隔离等控制措施等行为的处罚</t>
  </si>
  <si>
    <t>【法律】《中华人民共和国动物防疫法》（1997年7月3日第八届全国人民代表大会常务委员会第二十六次会议通过，2021年1月22日第十三届全国人民代表大会常务委员会第二十五次会议第二次修订，自2021年5月1日起施行）
    第一百零八条：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
    （一）发现动物染疫、疑似染疫未报告，或者未采取隔离等控制措施的；
    （二）不如实提供与动物防疫有关的资料的；
    （三）拒绝或者阻碍农业农村主管部门进行监督检查的；
    （四）拒绝或者阻碍动物疫病预防控制机构进行动物疫病监测、检测、评估的；
    （五）拒绝或者阻碍官方兽医依法履行职责的。</t>
  </si>
  <si>
    <t>对拒绝阻碍重大动物疫情监测、不报告动物群体发病死亡情况的处罚</t>
  </si>
  <si>
    <t xml:space="preserve">【法规】《重大动物疫情应急条例》（2005年11月18日国务院令第450号公布，根据2017年10月7日国务院令第687号《国务院关于修改部分行政法规的决定》修订）
    第四十六条：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           </t>
  </si>
  <si>
    <t>对不符合条件采集重大动物疫病病料，或者在重大动物疫病病原分离时不遵守国家有关生物安全管理规定处罚</t>
  </si>
  <si>
    <t>【法规】《重大动物疫情应急条例》（2005年11月18日国务院令第450号公布，根据2017年10月7日国务院令第687号《国务院关于修改部分行政法规的决定》修订）
    第四十七条：违反本条例规定，不符合相应条件采集重大动物疫病病料，或者在重大动物疫病病原分离时不遵守国家有关生物安全管理规定的，由动物防疫监督机构给予警告，并处5000元以下的罚款；构成犯罪的，依法追究刑事责任。</t>
  </si>
  <si>
    <t>对饲养犬类的单位和个人未按照有关规定对饲养的犬类进行狂犬病疫苗免疫接种和药物驱虫，办理动物狂犬病免疫证明，拒不改正的处罚</t>
  </si>
  <si>
    <t>【法规】新疆维吾尔自治区实施《中华人民共和国动物防疫法》办法（自治区人大第57号）第十条饲养犬类的单位和个人应当按照有关规定对饲养的犬类进行狂犬病疫苗免疫接种和药物驱虫，办理动物狂犬病免疫证明；第四十条违反本法第十条第一款规定的，由县级以上人民政府动物卫生监督机构责令改正；拒不改正的，处五百元以上一千元以下罚款。</t>
  </si>
  <si>
    <t>对销售、收购、运输、屠宰未按照规定佩挂畜禽标识的牛、羊、猪等动物或未经动物卫生监督机构同意将动物屠宰加工场所内的动物外运出场的处罚</t>
  </si>
  <si>
    <t>【法规】新疆维吾尔自治区实施《中华人民共和国动物防疫法》办法（自治区人大第57号）第十四条　禁止销售、收购、运输、屠宰未按照规定佩挂畜禽标识的牛、羊、猪等动物。禁止动物屠宰加工场所内的动物外运出场，因特殊情况确需外运出场的，应当经当地县级人民政府动物卫生监督机构同意。第四十一条违反本办法第十四条规定的，由县级以上人民政府动物卫生监督机构处同类检疫合格动物货值金额百分之十以上百分之五十以下罚款。</t>
  </si>
  <si>
    <t>对随意弃置病死和死因不明的动物、动物产品拒不改正的处罚</t>
  </si>
  <si>
    <t>【法规】新疆维吾尔自治区实施《中华人民共和国动物防疫法》办法（自治区人大第57号）第二十二条第二款禁止随意弃置病死和死因不明的动物、动物产品。第四十二条　违反本办法第二十二条第二款规定的，由县级以上人民政府动物卫生监督机构责令改正；拒不改正的，对个人处一千元以下罚款，对单位处三千元以下罚款。</t>
  </si>
  <si>
    <t>对经公路运输动物、动物产品的货主或者货物的实际管理者，不主动接受沿途的公路动物卫生监督检查站检查且拒不改正的处罚</t>
  </si>
  <si>
    <t>【法规】新疆维吾尔自治区实施《中华人民共和国动物防疫法》办法（自治区人大第57号）第三十三条第二款 经公路运输动物、动物产品的，货主或者货物的实际管理者应当主动接受沿途的公路动物卫生监督检查站查验。第四十三条第一款　违反本办法第三十三条第二款规定的，由县级以上人民政府动物卫生监督机构责令改正，拒不改正的，对单位处一千元以上一万元以下罚款，对个人可以处五百元以下罚款。</t>
  </si>
  <si>
    <t>对经公路、铁路、航空运输的动物、动物产品，在运输途中转运、销售、更换或者到达目的地后未按规定向动物卫生监督机构报告的处罚</t>
  </si>
  <si>
    <t xml:space="preserve">【法规】新疆维吾尔自治区实施《中华人民共和国动物防疫法》办法（自治区人大第57号）第四十三条第二款 违反本办法第三十三条第四款规定，在运输途中转运、销售、更换动物、动物产品或者到达目的地后未按规定报告的，由县级以上人民政府动物卫生监督机构责令改正，处同类检疫合格动物、动物产品货值金额百分之十以上百分之五十以下罚款；对运输者（运输者是货主的除外）处运输费用一倍以上三倍以下罚款。
   </t>
  </si>
  <si>
    <t>对分销的动物、动物产品，未向购买的经营者出具检疫信息追溯凭证的处罚</t>
  </si>
  <si>
    <t>【法规】新疆维吾尔自治区实施《中华人民共和国动物防疫法》办法（自治区人大第57号）第三十五条第一款　动物、动物产品运抵目的地后，需要在县（市）行政区域内分销的，货主或者货物的实际管理者应当按照规定向购买动物、动物产品的经营者出具检疫信息追溯凭证。检疫信息追溯凭证应当载明原始有效的动物检疫合格证明号码等信息，并保证内容真实。第四十四条　违反本办法第三十五条第一款规定的，由县级以上人民政府动物卫生监督机构责令改正，没收违法所得，处二千元以上二万元以下罚款。</t>
  </si>
  <si>
    <t>对跨省、自治区、直辖市引进用于饲养的非乳用、非种用动物和水产苗种到达目的地后，未向所在地动物卫生监督机构报告的处罚</t>
  </si>
  <si>
    <t>【规章】《动物检疫管理办法》（2022年8月22日经农业农村部第9次常务会议审议通过，现予公布，自2022年12月1日起施行。）
    第四十八条：违反本办法第十九条、第三十一条规定，跨省、自治区、直辖市引进用于饲养的非乳用、非种用动物和水产苗种到达目的地后，未向所在地动物卫生监督机构报告的，由动物卫生监督机构处五百元以上二千元以下罚款。</t>
  </si>
  <si>
    <t>对动物饲养场、动物隔离场所、动物屠宰加工场所以及动物和动物产品无害化处理场所变更场所地址或者经营范围，未按规定重新办理动物防疫条件合格证的处罚；</t>
  </si>
  <si>
    <t>【规章】《动物防疫条件审查办法》已于2022年8月22日经农业农村部第9次常务会议审议通过，现予公布，自2022年12月1日起施行。第二十条 取得动物防疫条件合格证后，变更场址或者经营范围的，应当重新申请办理，同时交回原动物防疫条件合格证，由原发证机关予以注销。
  变更布局、设施设备和制度，可能引起动物防疫条件发生变化的，应当提前三十日向原发证机关报告。发证机关应当在十五日内完成审查，并将审查结果通知申请人。
第二十四条 违反本办法规定，有下列行为之一的，依照《中华人民共和国动物防疫法》第九十八条的规定予以处罚：
（一）动物饲养场、动物隔离场所、动物屠宰加工场所以及动物和动物产品无害化处理场所变更场所地址或者经营范围，未按规定重新办理动物防疫条件合格证的；
（二）经营动物和动物产品的集贸市场不符合本办法第十一条、第十二条动物防疫条件的。</t>
  </si>
  <si>
    <t>对经营动物和动物产品的集贸市场不符合本办法第十一条、第十二条动物防疫条件的处罚</t>
  </si>
  <si>
    <t>【规章】《动物防疫条件审查办法》已于2022年8月22日经农业农村部第9次常务会议审议通过，现予公布，自2022年12月1日起施行。第十一条 经营动物和动物产品的集贸市场应当符合下列条件：
（一）场内设管理区、交易区和废弃物处理区，且各区相对独立；
（二）动物交易区与动物产品交易区相对隔离，动物交易区内不同种类动物交易场所相对独立；
（三）配备与其经营规模相适应的污水、污物处理设施和清洗消毒设施设备；
（四）建立定期休市、清洗消毒等动物防疫制度。
经营动物的集贸市场，除符合前款规定外，周围应当建有隔离设施，运输动物车辆出入口处设置消毒通道或者消毒池。
第十二条 活禽交易市场除符合本办法第十一条规定外，还应当符合下列条件：
（一）活禽销售应单独分区，有独立出入口；市场内水禽与其他家禽应相对隔离；活禽宰杀间应相对封闭，宰杀间、销售区域、消费者之间应实施物理隔离；
（二）配备通风、无害化处理等设施设备，设置排污通道；
（三）建立日常监测、从业人员卫生防护、突发事件应急处置等动物防疫制度。
第二十四条 违反本办法规定，有下列行为之一的，依照《中华人民共和国动物防疫法》第九十八条的规定予以处罚：
（一）动物饲养场、动物隔离场所、动物屠宰加工场所以及动物和动物产品无害化处理场所变更场所地址或者经营范围，未按规定重新办理动物防疫条件合格证的；
（二）经营动物和动物产品的集贸市场不符合本办法第十一条、第十二条动物防疫条件的。</t>
  </si>
  <si>
    <t>对动物饲养场、动物隔离场所、动物屠宰加工场所以及动物和动物产品无害化处理场所未经审查变更布局、设施设备和制度，不再符合规定的动物防疫条件继续从事相关活动的处罚</t>
  </si>
  <si>
    <t>【规章】《动物防疫条件审查办法》已于2022年8月22日经农业农村部第9次常务会议审议通过，现予公布，自2022年12月1日起施行。第二十五条 违反本办法规定，动物饲养场、动物隔离场所、动物屠宰加工场所以及动物和动物产品无害化处理场所未经审查变更布局、设施设备和制度，不再符合规定的动物防疫条件继续从事相关活动的，依照《中华人民共和国动物防疫法》第九十九条的规定予以处罚。</t>
  </si>
  <si>
    <t>对动物饲养场、动物隔离场所、动物屠宰加工场所以及动物和动物产品无害化处理场所变更单位名称或者法定代表人（负责人）未办理变更手续的，</t>
  </si>
  <si>
    <t>【规章】《动物防疫条件审查办法》已于2022年8月22日经农业农村部第9次常务会议审议通过，现予公布，自2022年12月1日起施行。第二十六条 违反本办法规定，动物饲养场、动物隔离场所、动物屠宰加工场所以及动物和动物产品无害化处理场所变更单位名称或者法定代表人（负责人）未办理变更手续的，由县级以上地方人民政府农业农村主管部门责令限期改正；逾期不改正的，处一千元以上五千元以下罚款。</t>
  </si>
  <si>
    <t>对动物饲养场、动物隔离场所、动物屠宰加工场所以及动物和动物产品无害化处理场所未按规定报告动物防疫条件情况和防疫制度执行情况的，</t>
  </si>
  <si>
    <t>【规章】《动物防疫条件审查办法》已于2022年8月22日经农业农村部第9次常务会议审议通过，现予公布，自2022年12月1日起施行。第二十七条 违反本办法规定，动物饲养场、动物隔离场所、动物屠宰加工场所以及动物和动物产品无害化处理场所未按规定报告动物防疫条件情况和防疫制度执行情况的，依照《中华人民共和国动物防疫法》第一百零八条的规定予以处罚。</t>
  </si>
  <si>
    <r>
      <rPr>
        <sz val="8"/>
        <color rgb="FFFF0000"/>
        <rFont val="方正仿宋_GBK"/>
        <charset val="134"/>
      </rPr>
      <t>区农业综合行政执法大队</t>
    </r>
    <r>
      <rPr>
        <sz val="8"/>
        <color rgb="FFFF0000"/>
        <rFont val="Times New Roman"/>
        <charset val="134"/>
      </rPr>
      <t xml:space="preserve"> 
</t>
    </r>
    <r>
      <rPr>
        <sz val="8"/>
        <color rgb="FFFF0000"/>
        <rFont val="方正仿宋_GBK"/>
        <charset val="134"/>
      </rPr>
      <t>监督电话：</t>
    </r>
    <r>
      <rPr>
        <sz val="8"/>
        <color rgb="FFFF0000"/>
        <rFont val="Times New Roman"/>
        <charset val="134"/>
      </rPr>
      <t>0991-3660042</t>
    </r>
  </si>
  <si>
    <r>
      <rPr>
        <sz val="8"/>
        <color rgb="FFFF0000"/>
        <rFont val="Times New Roman"/>
        <charset val="134"/>
      </rPr>
      <t>1.</t>
    </r>
    <r>
      <rPr>
        <sz val="8"/>
        <color rgb="FFFF0000"/>
        <rFont val="方正仿宋_GBK"/>
        <charset val="134"/>
      </rPr>
      <t>立案责任：按照立案条件在规定期限内进行审查并决定是否立案（不予立案应当告知理由）；对需要补充材料的，应当场一次性告知。</t>
    </r>
    <r>
      <rPr>
        <sz val="8"/>
        <color rgb="FFFF0000"/>
        <rFont val="Times New Roman"/>
        <charset val="134"/>
      </rPr>
      <t>2.</t>
    </r>
    <r>
      <rPr>
        <sz val="8"/>
        <color rgb="FFFF0000"/>
        <rFont val="方正仿宋_GBK"/>
        <charset val="134"/>
      </rPr>
      <t>调查责任：对违法违规行为进行调查，依法收集整理证据材料；执法人员不得少于两人，调查时应出示执法身份证件，允许当事人陈述申辩，并严格执行监察回避制度。</t>
    </r>
    <r>
      <rPr>
        <sz val="8"/>
        <color rgb="FFFF0000"/>
        <rFont val="Times New Roman"/>
        <charset val="134"/>
      </rPr>
      <t>3.</t>
    </r>
    <r>
      <rPr>
        <sz val="8"/>
        <color rgb="FFFF0000"/>
        <rFont val="方正仿宋_GBK"/>
        <charset val="134"/>
      </rPr>
      <t>审查责任：应当对案件违法事实、证据、调查取证程序、法律适用、处罚种类和幅度以及当事人陈述申辩理由等方面进行审查，并提出处理意见。对情节复杂或者重大违法行为给予较重的行政处罚，由行政处罚案件合议庭提出审查意见。</t>
    </r>
    <r>
      <rPr>
        <sz val="8"/>
        <color rgb="FFFF0000"/>
        <rFont val="Times New Roman"/>
        <charset val="134"/>
      </rPr>
      <t>4.</t>
    </r>
    <r>
      <rPr>
        <sz val="8"/>
        <color rgb="FFFF0000"/>
        <rFont val="方正仿宋_GBK"/>
        <charset val="134"/>
      </rPr>
      <t>告知责任：在做出行政处罚决定前，应书面告知当事人违法事实及其享有的陈述、申辩、要求听证等权利。</t>
    </r>
    <r>
      <rPr>
        <sz val="8"/>
        <color rgb="FFFF0000"/>
        <rFont val="Times New Roman"/>
        <charset val="134"/>
      </rPr>
      <t>5.</t>
    </r>
    <r>
      <rPr>
        <sz val="8"/>
        <color rgb="FFFF0000"/>
        <rFont val="方正仿宋_GBK"/>
        <charset val="134"/>
      </rPr>
      <t>决定责任：决定给予行政处罚的，应制作《行政处罚决定书》，载明违法事实和证据、处罚依据和内容、申请行政复议或提起行政诉讼的途径和期限等。</t>
    </r>
    <r>
      <rPr>
        <sz val="8"/>
        <color rgb="FFFF0000"/>
        <rFont val="Times New Roman"/>
        <charset val="134"/>
      </rPr>
      <t>6.</t>
    </r>
    <r>
      <rPr>
        <sz val="8"/>
        <color rgb="FFFF0000"/>
        <rFont val="方正仿宋_GBK"/>
        <charset val="134"/>
      </rPr>
      <t>送达责任：《行政处罚决定书》应在规定期限内依法送达当事人。</t>
    </r>
    <r>
      <rPr>
        <sz val="8"/>
        <color rgb="FFFF0000"/>
        <rFont val="Times New Roman"/>
        <charset val="134"/>
      </rPr>
      <t>7.</t>
    </r>
    <r>
      <rPr>
        <sz val="8"/>
        <color rgb="FFFF0000"/>
        <rFont val="方正仿宋_GBK"/>
        <charset val="134"/>
      </rPr>
      <t>执行责任：监督当事人在规定的期限内履行生效的行政处罚决定。当事人在法定期限内既不申请行政复议或者提起行政诉讼，又不履行处罚决定的，可依法采取加处罚款或向人民法院申请强制执行等措施。</t>
    </r>
    <r>
      <rPr>
        <sz val="8"/>
        <color rgb="FFFF0000"/>
        <rFont val="Times New Roman"/>
        <charset val="134"/>
      </rPr>
      <t>8.</t>
    </r>
    <r>
      <rPr>
        <sz val="8"/>
        <color rgb="FFFF0000"/>
        <rFont val="方正仿宋_GBK"/>
        <charset val="134"/>
      </rPr>
      <t>其他法律法规政策规定应履行的责任。</t>
    </r>
  </si>
  <si>
    <t>对在责令暂停动物诊疗活动期间从事动物诊疗活动的；超出备案所在县域或者执业范围从事动物诊疗活动的；执业助理兽医师直接开展手术，或者开具处方、填写诊断书、出具动物诊疗有关证明文件的处罚</t>
  </si>
  <si>
    <t>【规章】2022年9月7日农业农村部令2022年第6号公布,自2022年10月7日起施行：第二十九条  违反本办法规定，执业兽医有下列行为之一的，依照《中华人民共和国动物防疫法》第一百零六条第一款的规定予以处罚： 
（一）在责令暂停动物诊疗活动期间从事动物诊疗活动的；
（二）超出备案所在县域或者执业范围从事动物诊疗活动的；
（三）执业助理兽医师直接开展手术，或者开具处方、填写诊断书、出具动物诊疗有关证明文件的。。</t>
  </si>
  <si>
    <t>对执业兽医对患有或者疑似患有国家规定应当扑杀的疫病的动物进行治疗，造成或者可能造成动物疫病传播、流行的处罚</t>
  </si>
  <si>
    <t>【规章】2022年9月7日农业农村部令2022年第6号公布,自2022年10月7日起施行：第三十条  违反本办法规定，执业兽医对患有或者疑似患有国家规定应当扑杀的疫病的动物进行治疗，造成或者可能造成动物疫病传播、流行的，依照《中华人民共和国动物防疫法》第一百零六条第二款的规定予以处罚。</t>
  </si>
  <si>
    <t>对执业兽医未按县级人民政府农业农村主管部门要求如实形成兽医执业活动情况报告的</t>
  </si>
  <si>
    <t>【规章】2022年9月7日农业农村部令2022年第6号公布,自2022年10月7日起施行：第三十一条  违反本办法规定，执业兽医未按县级人民政府农业农村主管部门要求如实形成兽医执业活动情况报告的，依照《中华人民共和国动物防疫法》第一百零八条的规定予以处罚。</t>
  </si>
  <si>
    <t>对不使用病历，或者应当开具处方未开具处方的；不规范填写处方笺、病历的；未经亲自诊断、治疗，开具处方、填写诊断书、出具动物诊疗有关证明文件的；伪造诊断结果，出具虚假动物诊疗证明文件的处罚。</t>
  </si>
  <si>
    <t>【规章】2022年9月7日农业农村部令2022年第6号公布,自2022年10月7日起施行：第三十二条  违反本办法规定，执业兽医在动物诊疗活动中有下列行为之一的，由县级以上地方人民政府农业农村主管部门责令限期改正，处一千元以上五千元以下罚款：
（一）不使用病历，或者应当开具处方未开具处方的；
（二）不规范填写处方笺、病历的；
（三）未经亲自诊断、治疗，开具处方、填写诊断书、出具动物诊疗有关证明文件的；
（四）伪造诊断结果，出具虚假动物诊疗证明文件的。</t>
  </si>
  <si>
    <t>对乡村兽医不按照备案规定区域从事动物诊疗活动的处罚，</t>
  </si>
  <si>
    <t>【规章】2022年9月7日农业农村部令2022年第6号公布,自2022年10月7日起施行：第三十三条  违反本办法规定，乡村兽医不按照备案规定区域从事动物诊疗活动的，由县级以上地方人民政府农业农村主管部门责令限期改正，处一千元以上五千元以下罚款。</t>
  </si>
  <si>
    <t>对超出动物诊疗许可证核定的诊疗活动范围从事动物诊疗活动的；变更从业地点、诊疗活动范围未重新办理动物诊疗许可证的处罚</t>
  </si>
  <si>
    <t>【规章】2022年9月7日农业农村部令2022年第5号公布，自2022年10月7日起施行：第三十二条  违反本办法规定，动物诊疗机构有下列行为之一的，依照《中华人民共和国动物防疫法》第一百零五条第一款的规定予以处罚：
（一）超出动物诊疗许可证核定的诊疗活动范围从事动物诊疗活动的；
（二）变更从业地点、诊疗活动范围未重新办理动物诊疗许可证的。</t>
  </si>
  <si>
    <t>对使用伪造、变造、受让、租用、借用的动物诊疗许可证的处罚</t>
  </si>
  <si>
    <t>【规章】2022年9月7日农业农村部令2022年第5号公布，自2022年10月7日起施行。第三十三条  使用伪造、变造、受让、租用、借用的动物诊疗许可证的，县级以上地方人民政府农业农村主管部门应当依法收缴，并依照《中华人民共和国动物防疫法》第一百零五条第一款的规定予以处罚。</t>
  </si>
  <si>
    <t>对变更机构名称或者法定代表人（负责人）未办理变更手续的；未在诊疗场所悬挂动物诊疗许可证或者公示诊疗活动从业人员基本情况的；未使用规范的病历或未按规定为执业兽医师提供处方笺的，或者不按规定保存病历档案的；使用未在本机构备案从业的执业兽医从事动物诊疗活动的处罚</t>
  </si>
  <si>
    <t>【规章】2022年9月7日农业农村部令2022年第5号公布，自2022年10月7日起施行第三十五条  违反本办法规定，动物诊疗机构有下列行为之一的，由县级以上地方人民政府农业农村主管部门责令限期改正，处一千元以上五千元以下罚款：
（一）变更机构名称或者法定代表人（负责人）未办理变更手续的；
（二）未在诊疗场所悬挂动物诊疗许可证或者公示诊疗活动从业人员基本情况的；
（三）未使用规范的病历或未按规定为执业兽医师提供处方笺的，或者不按规定保存病历档案的；
（四）使用未在本机构备案从业的执业兽医从事动物诊疗活动的。</t>
  </si>
  <si>
    <t>对动物诊疗机构未按规定实施卫生安全防护、消毒、隔离和处置诊疗废弃物的处罚</t>
  </si>
  <si>
    <t>【规章】2022年9月7日农业农村部令2022年第5号公布，自2022年10月7日起施行。第三十六条  动物诊疗机构未按规定实施卫生安全防护、消毒、隔离和处置诊疗废弃物的，依照《中华人民共和国动物防疫法》第一百零五条第二款的规定予以处罚。</t>
  </si>
  <si>
    <t>对执业兽医超出备案所在县域或者执业范围从事动物诊疗活动的；
执业兽医被责令暂停动物诊疗活动期间从事动物诊疗活动的；执业助理兽医师未按规定开展手术活动，或者开具处方、填写诊断书、出具动物诊疗有关证明文件的；参加教学实践的学生或者工作实践的毕业生未经执业兽医师指导开展动物诊疗活动的处罚</t>
  </si>
  <si>
    <t>【规章】2022年9月7日农业农村部令2022年第5号公布，自2022年10月7日起施行。第三十七条  诊疗活动从业人员有下列行为之一的，依照《中华人民共和国动物防疫法》第一百零六条第一款的规定，对其所在的动物诊疗机构予以处罚：
（一）执业兽医超出备案所在县域或者执业范围从事动物诊疗活动的；
（二）执业兽医被责令暂停动物诊疗活动期间从事动物诊疗活动的；
（三）执业助理兽医师未按规定开展手术活动，或者开具处方、填写诊断书、出具动物诊疗有关证明文件的；
（四）参加教学实践的学生或者工作实践的毕业生未经执业兽医师指导开展动物诊疗活动的。</t>
  </si>
  <si>
    <t>对动物诊疗机构未按规定报告动物诊疗活动情况的处罚</t>
  </si>
  <si>
    <t>【规章】2022年9月7日农业农村部令2022年第5号公布，自2022年10月7日起施行。第三十八条  违反本办法规定，动物诊疗机构未按规定报告动物诊疗活动情况的，依照《中华人民共和国动物防疫法》第一百零八条的规定予以处罚。</t>
  </si>
  <si>
    <t>对无兽药生产许可证、兽药经营许可证生产、经营兽药的，或者虽有兽药生产许可证、兽药经营许可证，生产、经营假、劣兽药的，或者兽药经营企业经营人用药品等行为的处罚</t>
  </si>
  <si>
    <t>【法规】《兽药管理条例》（国务院令第404号，经2004年3月24日国务院第45次常务会议通过，2004年4月9日公布，自2004年11月1日起施行。）
    第五十六条：违反本条例规定，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擅自生产强制免疫所需兽用生物制品的，按照无兽药生产许可证生产兽药处罚。
    第七十条第一款：本条例规定的行政处罚由县级以上人民政府兽医行政管理部门决定；其中吊销兽药生产许可证、兽药经营许可证、撤销兽药批准证明文件或者责令停止兽药研究试验的，由发证、批准、备案部门决定。
【规章】《兽药进口管理办法》（2007年7月31日农业部、海关总署令第2号公布，2019年4月25日农业农村部令2019年第2号、2022年1月7日 农业农村部令2022年第1号修订）
    第二十五条第二款：伪造、涂改进口兽药证明文件进口兽药的，按照《兽药管理条例》第四十七条、第五十六条的规定处理。
    第二十七条：养殖户、养殖场、动物诊疗机构等使用者将采购的进口兽药转手销售的，或者代理商、经销商超出《兽药经营许可证》范围经营进口兽用生物制品的，属于无证经营，按照《兽药管理条例》第五十六条的规定处罚。</t>
  </si>
  <si>
    <t>对提供虚假的资料、样品或者采取其他欺骗手段取得兽药生产许可证、兽药经营许可证或者兽药批准证明文件的处罚</t>
  </si>
  <si>
    <t>【法规】《兽药管理条例》（国务院令第404号，经2004年3月24日国务院第45次常务会议通过，2004年4月9日公布，自2004年11月1日起施行。）
    第五十七条：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
    第七十条第一款：本条例规定的行政处罚由县级以上人民政府兽医行政管理部门决定；其中吊销兽药生产许可证、兽药经营许可证、撤销兽药批准证明文件或者责令停止兽药研究试验的，由发证、批准、备案部门决定。
【规章】《兽药进口管理办法》（2007年7月31日农业部、海关总署令第2号公布，2019年4月25日农业农村部令2019年第2号、2022年1月7日 农业农村部令2022年第1号修订）
    第二十五条第一款：提供虚假资料或者采取其他欺骗手段取得进口兽药证明文件的，按照《兽药管理条例》第五十七条的规定处罚。</t>
  </si>
  <si>
    <t>对买卖、出租、出借兽药生产许可证、兽药经营许可证或者兽药批准证明文件等行为的处罚</t>
  </si>
  <si>
    <t>【法规】《兽药管理条例》（国务院令第404号，经2004年3月24日国务院第45次常务会议通过，2004年4月9日公布，自2004年11月1日起施行。）
    第五十八条：买卖、出租、出借兽药生产许可证、兽药经营许可证和兽药批准证明文件的，没收违法所得，并处1万元以上10万元以下罚款；情节严重的，吊销兽药生产许可证、兽药经营许可证或者撤销兽药批准证明文件；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【规章】《兽药进口管理办法》（2007年7月31日农业部、海关总署令第2号公布，2019年4月25日农业农村部令2019年第2号、2022年1月7日 农业农村部令2022年第1号修订）
    第二十六条：买卖、出租、出借《进口兽药通关单》的，按照《兽药管理条例》第五十八条的规定处罚。
【规章】《兽药产品批准文号管理办法》（2015年12月3日农业部令2015年第4号公布，2019年4月25日农业农村部令2019年第2号修订）
    第二十六条：买卖、出租、出借兽药产品批准文号的，按照《兽药管理条例》第五十八条规定处罚。</t>
  </si>
  <si>
    <t>对饲料、饲料添加剂生产者、经营者假冒、伪造或者买卖许可证明文件的处罚</t>
  </si>
  <si>
    <t>【法规】《饲料和饲料添加剂管理条例》（1999年5月29日中华人民共和国国务院令第266号发布。根据2017年3月1日《国务院关于修改和废止部分行政法规的决定》第四次修订。）
    第三十七条：假冒、伪造或者买卖许可证明文件的，由国务院农业行政主管部门或者县级以上地方人民政府饲料管理部门按照职责权限收缴或者吊销、撤销相关许可证明文件；构成犯罪的，依法追究刑事责任。</t>
  </si>
  <si>
    <t>对未取得生产许可证生产饲料、饲料添加剂的处罚</t>
  </si>
  <si>
    <t>【法规】《饲料和饲料添加剂管理条例》（1999年5月29日中华人民共和国国务院令第266号发布。根据2017年3月1日《国务院关于修改和废止部分行政法规的决定》第四次修订。）
    第三十八条第一款：未取得生产许可证生产饲料、饲料添加剂的，由县级以上地方人民政府饲料管理部门责令停止生产，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没收其生产设备，生产企业的主要负责人和直接负责的主管人员10年内不得从事饲料、饲料添加剂生产、经营活动。
【规章】《宠物饲料管理办法》（2018年4月27日公布，2018年6月1日施行）
    第十七条：未取得饲料生产许可证生产宠物配合饲料、宠物添加剂预混合饲料的，依据《饲料和饲料添加剂管理条例》第三十八条进行处罚。</t>
  </si>
  <si>
    <t>对已经取得生产许可证，但不再具备规定的条件而继续生产饲料、饲料添加剂的处罚</t>
  </si>
  <si>
    <t>【法规】《饲料和饲料添加剂管理条例》（1999年5月29日中华人民共和国国务院令第266号发布。根据2017年3月1日《国务院关于修改和废止部分行政法规的决定》第四次修订。）
    第十四条：设立饲料、饲料添加剂生产企业，应当符合饲料工业发展规划和产业政策，并具备下列条件：
    （一）有与生产饲料、饲料添加剂相适应的厂房、设备和仓储设施；
    （二）有与生产饲料、饲料添加剂相适应的专职技术人员；
    （三）有必要的产品质量检验机构、人员、设施和质量管理制度；
    （四）有符合国家规定的安全、卫生要求的生产环境；
    （五）有符合国家环境保护要求的污染防治措施；
    （六）国务院农业行政主管部门制定的饲料、饲料添加剂质量安全管理规范规定的其他条件。
    第三十八条第二款：已经取得生产许可证，但不再具备本条例第十四条规定的条件而继续生产饲料、饲料添加剂的，由县级以上地方人民政府饲料管理部门责令停止生产、限期改正，并处1万元以上5万元以下罚款；逾期不改正的，由发证机关吊销生产许可证。</t>
  </si>
  <si>
    <t>取得生产许可证，但未取得产品批准文号而生产饲料添加剂、添加剂预混合饲料的处罚</t>
  </si>
  <si>
    <t>【法规】《饲料和饲料添加剂管理条例》（1999年5月29日中华人民共和国国务院令第266号发布。根据2017年3月1日《国务院关于修改和废止部分行政法规的决定》第四次修订。）
    第三十八条第三款：已经取得生产许可证，但未取得产品批准文号而生产饲料添加剂、添加剂预混合饲料的，由县级以上地方人民政府饲料管理部门责令停止生产，没收违法所得、违法生产的产品和用于违法生产饲料的饲料原料、单一饲料、饲料添加剂、药物饲料添加剂以及用于违法生产饲料添加剂的原料，限期补办产品批准文号，并处违法生产的产品货值金额1倍以上3倍以下罚款；情节严重的，由发证机关吊销生产许可证。 
【国务院决定】《国务院关于取消和下放一批行政许可事项的决定》（国发〔2019〕6号）
    附件1《国务院决定取消的行政许可事项目录》第18项：饲料添加剂预混合饲料、混合型饲料添加剂产品批准文号核发。
【规章】《饲料添加剂和添加剂预混合饲料产品批准文号管理办法》（2012年5月2日农业部令第5号公布）
    第十七条第一款：饲料添加剂、添加剂预混合饲料生产企业违反本办法规定，向定制企业以外的其他饲料、饲料添加剂生产企业、经营者或养殖者销售定制产品的，依照【法规】《饲料和饲料添加剂管理条例》第三十八条处罚。</t>
  </si>
  <si>
    <t>对饲料、饲料添加剂生产企业使用限制使用的饲料原料、单一饲料、饲料添加剂、药物饲料添加剂、添加剂与混合饲料生产饲料，不遵守国务院农业行政主管部门的限制性规定的处罚</t>
  </si>
  <si>
    <t>【法规】《饲料和饲料添加剂管理条例》（1999年5月29日中华人民共和国国务院令第266号发布。根据2017年3月1日《国务院关于修改和废止部分行政法规的决定》第四次修订。）
    第三十九条：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生产企业的主要负责人和直接负责的主管人员10年内不得从事饲料、饲料添加剂生产、经营活动；构成犯罪的，依法追究刑事责任：
    （一）使用限制使用的饲料原料、单一饲料、饲料添加剂、药物饲料添加剂、添加剂预混合饲料生产饲料，不遵守国务院农业行政主管部门的限制性规定的；
    （二）使用国务院农业行政主管部门公布的饲料原料目录、饲料添加剂品种目录和药物饲料添加剂品种目录以外的物质生产饲料的；
    （三）生产未取得新饲料、新饲料添加剂证书的新饲料、新饲料添加剂或者禁用的饲料、饲料添加剂的。</t>
  </si>
  <si>
    <t>对饲料、饲料添加剂生产企业不按规定和有关标准对采购的饲料原料、单一饲料、饲料添加剂、药物饲料添加剂、添加剂预混合饲料和用于饲料添加剂生产的原料进行查验或者检验等行为的处罚</t>
  </si>
  <si>
    <t>对饲料、饲料添加剂生产企业生产未取得新饲料、新饲料添加剂证书的新饲料、新饲料添加剂或者禁用的饲料、饲料添加剂的处罚</t>
  </si>
  <si>
    <t>对饲料、饲料添加剂生产企业不依照本条例规定实行采购、生产、销售记录制度或者产品留样观察制度的处罚</t>
  </si>
  <si>
    <t>【法规】《饲料和饲料添加剂管理条例》（1999年5月29日中华人民共和国国务院令第266号发布。根据2017年3月1日《国务院关于修改和废止部分行政法规的决定》第四次修订。）
    第四十一条第一款：饲料、饲料添加剂生产企业不依照本条例规定实行采购、生产、销售记录制度或者产品留样观察制度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处2万元以上5万元以下罚款，并可以由发证机关吊销、撤销相关许可证明文件。</t>
  </si>
  <si>
    <t>对饲料、饲料添加剂生产企业销售的饲料、饲料添加剂未附具产品质量检验合格证或者包装、标签不符合规定的处罚</t>
  </si>
  <si>
    <t>【法规】《饲料和饲料添加剂管理条例》（1999年5月29日中华人民共和国国务院令第266号发布。根据2017年3月1日《国务院关于修改和废止部分行政法规的决定》第四次修订。）
    第四十一条第二款：饲料、饲料添加剂生产企业销售的饲料、饲料添加剂未附具产品质量检验合格证或者包装、标签不符合规定的，由县级以上地方人民政府饲料管理部门责令改正；情节严重的，没收违法所得和违法销售的产品，可以处违法销售的产品货值金额30%以下罚款。</t>
  </si>
  <si>
    <t>对不符合规定条件经营饲料、饲料添加剂的处罚</t>
  </si>
  <si>
    <t>【法规】《饲料和饲料添加剂管理条例》（1999年5月29日中华人民共和国国务院令第266号发布。根据2017年3月1日《国务院关于修改和废止部分行政法规的决定》第四次修订。）
    第二十二条：饲料、饲料添加剂经营者应当符合下列条件：
    （一）有与经营饲料、饲料添加剂相适应的经营场所和仓储设施；
    （二）有具备饲料、饲料添加剂使用、贮存等知识的技术人员；
    （三）有必要的产品质量管理和安全管理制度。
    第四十二条：不符合本条例第二十二条规定的条件经营饲料、饲料添加剂的，由县级人民政府饲料管理部门责令限期改正；逾期不改正的，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t>
  </si>
  <si>
    <t>对经营者对饲料、饲料添加剂进行再加工或者添加物质等行为的处罚</t>
  </si>
  <si>
    <t xml:space="preserve">【法规】《饲料和饲料添加剂管理条例》（1999年5月29日中华人民共和国国务院令第266号发布。根据2017年3月1日《国务院关于修改和废止部分行政法规的决定》第四次修订。）
    第四十三条：饲料、饲料添加剂经营者有下列行为之一的，由县级人民政府饲料管理部门责令改正，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构成犯罪的，依法追究刑事责任：
    （一）对饲料、饲料添加剂进行再加工或者添加物质的；
    （二）经营无产品标签、无生产许可证、无产品质量检验合格证的饲料、饲料添加剂的；
    （三）经营无产品批准文号的饲料添加剂、添加剂预混合饲料的；
    （四）经营用国务院农业行政主管部门公布的饲料原料目录、饲料添加剂品种目录和药物饲料添加剂品种目录以外的物质生产的饲料的；
    （五）经营未取得新饲料、新饲料添加剂证书的新饲料、新饲料添加剂或者未取得饲料、饲料添加剂进口登记证的进口饲料、进口饲料添加剂以及禁用的饲料、饲料添加剂的。
【国务院决定】《国务院关于取消和下放一批行政许可事项的决定》（国发〔2019〕6号）
    附件1《国务院决定取消的行政许可事项目录》第18项：饲料添加剂预混合饲料、混合型饲料添加剂产品批准文号核发。
【规章】《饲料添加剂和添加剂预混合饲料产品批准文号管理办法》（2012年5月2日农业部令第5号公布）
    第十七条第二款：定制企业违反本办法规定，向其他饲料、饲料添加剂生产企业、经营者和养殖者销售定制产品的，依照《饲料和饲料添加剂管理条例》第四十三条处罚。 </t>
  </si>
  <si>
    <t>经营者对饲料、饲料添加剂进行拆包、分装等行为的处罚</t>
  </si>
  <si>
    <t>【法规】《饲料和饲料添加剂管理条例》（1999年5月29日中华人民共和国国务院令第266号发布。根据2017年3月1日《国务院关于修改和废止部分行政法规的决定》第四次修订。）
    第四十四条：饲料、饲料添加剂经营者有下列行为之一的，由县级人民政府饲料管理部门责令改正，没收违法所得和违法经营的产品，并处2000元以上1万元以下罚款：
    （一）对饲料、饲料添加剂进行拆包、分装的；
    （二）不依照本条例规定实行产品购销台账制度的；
    （三）经营的饲料、饲料添加剂失效、霉变或者超过保质期的。</t>
  </si>
  <si>
    <t>对饲料和饲料添加剂生产企业发现问题产品不主动召回的处罚</t>
  </si>
  <si>
    <t>【法规】《饲料和饲料添加剂管理条例》（1999年5月29日中华人民共和国国务院令第266号发布。根据2017年3月1日《国务院关于修改和废止部分行政法规的决定》第四次修订。）
    第二十八条第一款：饲料、饲料添加剂生产企业发现其生产的饲料、饲料添加剂对养殖动物、人体健康有害或者存在其他安全隐患的，应当立即停止生产，通知经营者、使用者，向饲料管理部门报告，主动召回产品，并记录召回和通知情况。召回的产品应当在饲料管理部门监督下予以无害化处理或者销毁。
    第四十五条第一款：对本条例第二十八条规定的饲料、饲料添加剂，生产企业不主动召回的，由县级以上地方人民政府饲料管理部门责令召回，并监督生产企业对召回的产品予以无害化处理或者销毁；情节严重的，没收违法所得，并处应召回的产品货值金额1倍以上3倍以下罚款，可以由发证机关吊销、撤销相关许可证明文件；生产企业对召回的产品不予以无害化处理或者销毁的，由县级人民政府饲料管理部门代为销毁，所需费用由生产企业承担。</t>
  </si>
  <si>
    <t>对养殖者对外提供自行配制的饲料的处罚</t>
  </si>
  <si>
    <t>【法规】《饲料和饲料添加剂管理条例》（1999年5月29日中华人民共和国国务院令第266号发布。根据2017年3月1日《国务院关于修改和废止部分行政法规的决定》第四次修订。）
    第四十八条：养殖者对外提供自行配制的饲料的，由县级人民政府饲料管理部门责令改正，处2000元以上2万元以下罚款。</t>
  </si>
  <si>
    <t>对饲料、饲料添加剂经营者发现问题产品不停止销售的处罚</t>
  </si>
  <si>
    <t>【法规】《饲料和饲料添加剂管理条例》（1999年5月29日中华人民共和国国务院令第266号发布。根据2017年3月1日《国务院关于修改和废止部分行政法规的决定》第四次修订。）
    第二十八条第二款：饲料、饲料添加剂经营者发现其销售的饲料、饲料添加剂具有前款规定情形的，应当立即停止销售，通知生产企业、供货者和使用者，向饲料管理部门报告，并记录通知情况。
    第四十五条第二款：对本条例第二十八条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t>
  </si>
  <si>
    <t>对使用不符合农业机械安全技术标准的配件维修农业机械，或者拼装、改装农业机械整机等行为的处罚</t>
  </si>
  <si>
    <t>【法规】《农业机械安全监督管理条例》（2009年9月17日国务院563号令，2016年2月6日予以修改）
    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 1倍以上2倍以下罚款；拒不改正的，处违法经营额2倍以上5倍以下罚款。
【规章】《农业机械维修管理规定》（2006年1月16日农业部第3次常务会议和国家市场监督管理总局审议通过，农业部令2016年第3号修订）
    第九条第二款第二、第五项：禁止农业机械维修者和维修配件销售者从事下列活动：（二）使用不符合国家技术规范强制性要求的维修配件维修农业机械；（五）承揽已报废农业机械维修业务。
    第二十二条：违反本规定第九条第二款第一、三、四项的，由工商行政管理部门依法处理；违反本规定第九条第二款第二、第五项的，由农业机械化主管部门处500元以上1000元以下罚款。</t>
  </si>
  <si>
    <t>农业机械维修店</t>
  </si>
  <si>
    <r>
      <rPr>
        <sz val="8"/>
        <rFont val="方正仿宋_GBK"/>
        <charset val="134"/>
      </rPr>
      <t>对未按照规定办理登记手续并取得相应的证书和牌照，擅自将拖拉机、联合收割机投入使用等行</t>
    </r>
    <r>
      <rPr>
        <sz val="8"/>
        <rFont val="Times New Roman"/>
        <charset val="134"/>
      </rPr>
      <t xml:space="preserve">
</t>
    </r>
    <r>
      <rPr>
        <sz val="8"/>
        <rFont val="方正仿宋_GBK"/>
        <charset val="134"/>
      </rPr>
      <t>为的处罚</t>
    </r>
  </si>
  <si>
    <t>【法规】《农业机械安全监督管理条例》（2009年9月17日国务院563号令，2016年2月6日予以修改）
    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</si>
  <si>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农业机械</t>
  </si>
  <si>
    <t>对伪造、变造或者使用伪造、变造的拖拉机、联合收割机证书和牌照等行为的处罚</t>
  </si>
  <si>
    <t>【法规】《农业机械安全监督管理条例》（2009年9月17日国务院563号令，2016年2月6日予以修改）
    第五十一条：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t>
  </si>
  <si>
    <t>对未取得拖拉机、联合收割机操作证件而操作拖拉机、联合收割机的处罚</t>
  </si>
  <si>
    <t>【法规】《农业机械安全监督管理条例》（2009年9月17日国务院563号令，2016年2月6日予以修改）
    第五十二条：未取得拖拉机、联合收割机操作证件而操作拖拉机、联合收割机的，由县级以上地方人民政府农业机械化主管部门责令改正，处100元以上500元以下罚款。</t>
  </si>
  <si>
    <t>对于操作与本人操作证件规定不相符的拖拉机、联合收割机，或者操作未按照规定登记、检验或者检验不合格、安全设施不全、机件失效的拖拉机、联合收割机等行为的处罚</t>
  </si>
  <si>
    <t xml:space="preserve">【法规】《农业机械安全监督管理条例》（2009年9月17日国务院563号令，2016年2月6日予以修改）
    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                                  </t>
  </si>
  <si>
    <t>对跨区作业中介服务组织不配备相应的服务设施和技术人员等行为的处罚</t>
  </si>
  <si>
    <t>【规章】《联合收割机跨区作业管理办法》（农业部令第29号，经2003年6月26日农业部第17次常务会议审议通过，自2003年9月1日起施行。）
    第二十八条：跨区作业中介服务组织不配备相应的服务设施和技术人员，没有兑现服务承诺，只收费不服务或者多收费少服务的，由县级以上农机管理部门给予警告，责令退还服务费，可并处500元以上1000元以下的罚款；违反有关收费标准的，由县级以上农机管理部门配合价格主管部门依法查处。</t>
  </si>
  <si>
    <t>对拖拉机、联合收割机违规载人的处罚</t>
  </si>
  <si>
    <t>【法律】《中华人民共和国农业机械化促进法》（主席令第十六号，由中华人民共和国第十届全国人民代表大会常务委员会第十次会议于2004年6月25日通过，自2004年11月1日起施行。）
    第三十一条：农业机械驾驶、操作人员违反国家规定的安全操作规程，违章作业的，责令改正，依照有关法律、行政法规的规定予以处罚；构成犯罪的，依法追究刑事责任。
【法规】《农业机械安全监督管理条例》（2009年9月17日中华人民共和国国务院令第563号公布，根据2019年3月2日《国务院关于修改部分行政法规的决定》第二次修订）
    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</si>
  <si>
    <t>对拖拉机驾驶培训机构等违反规定的处罚</t>
  </si>
  <si>
    <t>【规章】《拖拉机驾驶培训管理办法》（2004年8月农业部颁布，自2004年9月1日起实施。2019年4月25日农业农村部令2019年第2号修改。）
    第二十四条：对违反本规定的单位和个人，由县级以上地方人民政府农机主管部门按以下规定处罚：
   （一）未取得培训许可擅自从事拖拉机驾驶培训业务的，责令停办，有违法所得的，处违法所得三倍以下罚款，但最高不超过三万元；无违法所得的，处一万元以下罚款；
    （二）未按统一的教学计划、教学大纲和规定教材进行培训的，责令改正，处二千元以下罚款；
    （三）聘用未经省级人民政府农机主管部门考核合格的人员从事拖拉机驾驶员培训教学工作的，责令改正，处五千元以下罚款。</t>
  </si>
  <si>
    <t>对农业机械存在事故隐患拒不纠正的处罚</t>
  </si>
  <si>
    <t xml:space="preserve">【法规】《农业机械安全监督管理条例》（2009年9月17日国务院563号令，2016年2月6日予以修改）
    第五十五条第一款：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 </t>
  </si>
  <si>
    <t>对未取得农业机械维修技术合格证书承揽维修业务等行为的处罚</t>
  </si>
  <si>
    <t>【法规】《新疆维吾尔自治区农业机械化促进条例》（新疆维吾尔自治区第十二届人民代表大会常务委员会公告第50号，新疆维吾尔自治区第十二届人民代表大会常务委员会第三十二次会议于2017年9月27日通过，现予公布，自2017年12月1日起施行）
    第二十条：农业机械维修者不得实施下列行为：
    （一）未取得农业机械维修技术合格证书承揽维修业务；
    （二）超越核准的维修等级或者修理范围承揽维修项目；
    （三）违反国家或者自治区农业机械维修技术标准、强制性技术规范维修农业机械；
    （四）拼装、改装农业机械整机；
    （五）使用不合格零配件维修农业机械；
    （六）承揽维修已经达到报废条件的农业机械。
    第四十二条：农机维修经营者违反本条例第二十条第二项、第三项规定的，由县级以上人民政府农业机械主管部门责令改正，没收违法所得，处一千元以上五千元以下罚款；情节严重的，吊销维修技术合格证。违反本条例第二十条第一项、第四至六项规定的，按照国务院《农业机械安全监督管理条例》有关规定予以处罚。
【法规】《农业机械安全监督管理条例》（2009年9月17日国务院563号令，2016年2月6日予以修改）
    第十八条：从事农业机械维修经营，应当有必要的维修场地，有必要的维修设施、设备和检测仪器，有相应的维修技术人员，有安全防护和环境保护设施。
    第四十八条：从事农业机械维修经营不符合本条例第十八条规定的，由县级以上地方人民政府农业机械化主管部门责令改正；拒不改正的，处5000元以上1万元以下罚款。</t>
  </si>
  <si>
    <t>对为农牧民出具虚假拆解回收证明等行为的处罚</t>
  </si>
  <si>
    <t>【法规】《新疆维吾尔自治区农业机械化促进条例》（新疆维吾尔自治区第十二届人民代表大会常务委员会公告第50号，新疆维吾尔自治区第十二届人民代表大会常务委员会第三十二次会议于2017年9月27日通过，现予公布，自2017年12月1日起施行）
    第四十三条：承揽报废回收农业机械业务的经营者违反本条例规定，有下列行为之一的，由县级以上人民政府农业机械主管部门责令改正，没收违法所得，并处一万元以上五万元以下罚款：
    （一）为农牧民出具虚假拆解回收证明的；
    （二）不具备从事报废农业机械回收经营条件的；
    （三）未按照规定对回收的农业机械进行解体或者销毁的；
    （四）翻新、出售回收的报废农业机械的；
    （五）利用已经报废解体的零部件拼装农业机械的。</t>
  </si>
  <si>
    <t>联合收割机驾驶员有下列行为之一的处罚：作业时不携带驾驶证、行驶证的；不按规定安装号牌的；不按规定办理转籍、过户、变更和补换证的；驾驶联合收割机时，穿拖鞋、吸烟、饮食、闲谈的；联合收割机运转时，离开工作岗位的；在作业区内躺卧或携带儿童进行作业的；驾驶的联合收割机安全防护设施不全的；有其他违反作业安全行为的。</t>
  </si>
  <si>
    <t>【法规】　《联合收割机及驾驶人安全监理规定》业经2006年10月26日农业部27次常务会议审议通过，现予发布，自2007年5月1日起施行。
    第四十五条　联合收割机驾驶人不得有下列行为：
　　（一）未携带驾驶证和行驶证驾驶联合收割机；
　　（二）转借、涂改或伪造驾驶证和行驶证；
　　（三）将联合收割机交由未取得联合收割机驾驶证或者驾驶证与准驾机型不相符合的人员驾驶；
　　（四）驾驶未按规定检验或检验不合格的联合收割机；
　　（五）饮酒后驾驶联合收割机；
　　（六）驾驶安全设施不全或机件失效的联合收割机；
　　（七）在服用国家管制的精神药品或者麻醉品、患有妨碍安全驾驶疾病或过度疲劳时驾驶联合收割机；
　　（八）驾驶联合收割机时离开驾驶室；
　　（九）在作业区内躺卧或搭载不满十六周岁的未成年人上机作业；
　　（十）其他违反联合收割机安全管理规定的行为。</t>
  </si>
  <si>
    <t>联合收割机驾驶员有下列行为的处罚：驾驶未经检验或检验不合格的联合收割机；驾驶机型与准驾机型不符的；饮酒后驾驶的；驾驶室超员或者放置妨碍安全驾驶的物品的；与作业有关的人员不按规定乘坐的；用联合收割机牵引其他机械，或者用集草箱运载货物的</t>
  </si>
  <si>
    <t>【法规】　《联合收割机及驾驶人安全监理规定》业经2006年10月26日农业部27次常务会议审议通过，现予发布，自2007年5月1日起施行。
    第五十四条　驾驶人有下列行为之一的，给予警告，可并处50元以上200元以下罚款：
　　（一）驾驶未经检验或检验不合格的联合收割机的；
　　（二）驾驶机型与准驾机型不符的；
　　（三）饮酒后驾驶的；
　　（四）驾驶室超员或者放置妨碍安全驾驶的物品的；
　　（五）与作业有关的人员不按规定乘坐的；
　　（六）用联合收割机牵引其他机械，或者用集草箱运载货物的。</t>
  </si>
  <si>
    <t>联合收割机驾驶员有下列行为之一的处罚：驾驶未经登记的联合收割机作业的；未取得驾驶证驾驶联合收割机的；使用涂改、伪造及失效牌证的：醉酒后驾驶联合收割机的。</t>
  </si>
  <si>
    <t>【法规】《联合收割机及驾驶人安全监理规定》业经2006年10月26日农业部27次常务会议审议通过，现予发布，自2007年5月1日起施行。
    第五十五条　驾驶人有下列行为之一的，给予警告，并处200元以上500元以下罚款，对涂改、伪造或者失效的牌证同时予以收缴：
　　（一）驾驶未经登记的联合收割机作业的；
　　（二）未取得驾驶证驾驶联合收割机的；
　　（三）使用涂改、伪造及失效牌证的；
　　（四）醉酒后驾驶联合收割机的。</t>
  </si>
  <si>
    <t>未取得农药生产许可证生产农药或者生产假农药的、取得农药生产许可证的农药生产企业不再符合规定条件继续生产农药的、农药生产企业生产劣质农药的处罚</t>
  </si>
  <si>
    <t xml:space="preserve"> 【法规】《农药管理条例》已经2017年2月8日国务院第164次常务会议修订通过，现将修订后的《农药管理条例》公布，自2017年6月1日起施行。第五十二条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取得农药生产许可证的农药生产企业不再符合规定条件继续生产农药的，由县级以上地方人民政府农业主管部门责令限期整改；逾期拒不整改或者整改后仍不符合规定条件的，由发证机关吊销农药生产许可证。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委托未取得农药生产许可证的受托人加工、分装农药，或者委托加工、分装假农药、劣质农药的，对委托人和受托人均依照本条第一款、第三款的规定处罚。</t>
  </si>
  <si>
    <t>单位和个人</t>
  </si>
  <si>
    <t>　采购、使用未依法附具产品质量检验合格证、未依法取得有关许可证明文件的原材料；
　　出厂销售未经质量检验合格并附具产品质量检验合格证的农药；
　　生产的农药包装、标签、说明书不符合规定；
　　不召回依法应当召回的农药的处罚</t>
  </si>
  <si>
    <t>　【法规】《农药管理条例》已经2017年2月8日国务院第164次常务会议修订通过，现将修订后的《农药管理条例》公布，自2017年6月1日起施行第五十三条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
　　（一）采购、使用未依法附具产品质量检验合格证、未依法取得有关许可证明文件的原材料；
　　（二）出厂销售未经质量检验合格并附具产品质量检验合格证的农药；
　　（三）生产的农药包装、标签、说明书不符合规定；
　　（四）不召回依法应当召回的农药。</t>
  </si>
  <si>
    <t>农药生产企业不执行原材料进货、农药出厂销售记录制度，或者不履行农药废弃物回收义务的处罚</t>
  </si>
  <si>
    <t>【法规】《农药管理条例》已经2017年2月8日国务院第164次常务会议修订通过，现将修订后的《农药管理条例》公布，自2017年6月1日起施行
第五十四条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</si>
  <si>
    <t>　　未取得农药经营许可证经营农药；
　经营假农药；
　在农药中添加物质的处罚</t>
  </si>
  <si>
    <t>【法规】《农药管理条例》已经2017年2月8日国务院第164次常务会议修订通过，现将修订后的《农药管理条例》公布，自2017年6月1日起施行　
第五十五条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
　　（一）违反本条例规定，未取得农药经营许可证经营农药；
　　（二）经营假农药；
　　（三）在农药中添加物质。
　　有前款第二项、第三项规定的行为，情节严重的，还应当由发证机关吊销农药经营许可证。
　　取得农药经营许可证的农药经营者不再符合规定条件继续经营农药的，由县级以上地方人民政府</t>
  </si>
  <si>
    <t>农药经营者经营劣质农药的处罚</t>
  </si>
  <si>
    <t xml:space="preserve">【法规】《农药管理条例》已经2017年2月8日国务院第164次常务会议修订通过，现将修订后的《农药管理条例》公布，自2017年6月1日起施行
　第五十六条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
</t>
  </si>
  <si>
    <t>设立分支机构未依法变更农药经营许可证，或者未向分支机构所在地县级以上地方人民政府农业主管部门备案；
　向未取得农药生产许可证的农药生产企业或者未取得农药经营许可证的其他农药经营者采购农药；
　采购、销售未附具产品质量检验合格证或者包装、标签不符合规定的农药；
　不停止销售依法应当召回的农药。</t>
  </si>
  <si>
    <t>【法规】《农药管理条例》已经2017年2月8日国务院第164次常务会议修订通过，现将修订后的《农药管理条例》公布，自2017年6月1日起施行　
　第五十七条农药经营者有下列行为之一的，由县级以上地方人民政府农业主管部门责令改正，没收违法所得和违法经营的农药，并处5000元以上5万元以下罚款；拒不改正或者情节严重的，由发证机关吊销农药经营许可证：
　　（一）设立分支机构未依法变更农药经营许可证，或者未向分支机构所在地县级以上地方人民政府农业主管部门备案；
　　（二）向未取得农药生产许可证的农药生产企业或者未取得农药经营许可证的其他农药经营者采购农药；
　　（三）采购、销售未附具产品质量检验合格证或者包装、标签不符合规定的农药；
　　（四）不停止销售依法应当召回的农药。</t>
  </si>
  <si>
    <t>不执行农药采购台账、销售台账制度；
在卫生用农药以外的农药经营场所内经营食品、食用农产品、饲料等；
未将卫生用农药与其他商品分柜销售；
不履行农药废弃物回收义务的处罚</t>
  </si>
  <si>
    <t>【法规】《农药管理条例》已经2017年2月8日国务院第164次常务会议修订通过，现将修订后的《农药管理条例》公布，自2017年6月1日起施行
　第五十八条农药经营者有下列行为之一的，由县级以上地方人民政府农业主管部门责令改正；拒不改正或者情节严重的，处2000元以上2万元以下罚款，并由发证机关吊销农药经营许可证：
　　（一）不执行农药采购台账、销售台账制度；
　　（二）在卫生用农药以外的农药经营场所内经营食品、食用农产品、饲料等；
　　（三）未将卫生用农药与其他商品分柜销售；
　　（四）不履行农药废弃物回收义务。</t>
  </si>
  <si>
    <t>境外企业直接在中国销售农药的处罚</t>
  </si>
  <si>
    <t>【法规】《农药管理条例》已经2017年2月8日国务院第164次常务会议修订通过，现将修订后的《农药管理条例》公布，自2017年6月1日起施行　
第五十九条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
　　取得农药登记证的境外企业向中国出口劣质农药情节严重或者出口假农药的，由国务院农业主管部门吊销相应的农药登记证。</t>
  </si>
  <si>
    <t>不按照农药的标签标注的使用范围、使用方法和剂量、使用技术要求和注意事项、安全间隔期使用农药；使用禁用的农药；将剧毒、高毒农药用于防治卫生害虫，用于蔬菜、瓜果、茶叶、菌类、中草药材生产或者用于水生植物的病虫害防治；在饮用水水源保护区内使用农药；使用农药毒鱼、虾、鸟、兽等；在饮用水水源保护区、河道内丢弃农药、农药包装物或者清洗施药器械的处罚</t>
  </si>
  <si>
    <t>【法规】《农药管理条例》已经2017年2月8日国务院第164次常务会议修订通过，现将修订后的《农药管理条例》公布，自2017年6月1日起施行　
　第六十条农药使用者有下列行为之一的，由县级人民政府农业主管部门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
　　（一）不按照农药的标签标注的使用范围、使用方法和剂量、使用技术要求和注意事项、安全间隔期使用农药；
　　（二）使用禁用的农药；
　　（三）将剧毒、高毒农药用于防治卫生害虫，用于蔬菜、瓜果、茶叶、菌类、中草药材生产或者用于水生植物的病虫害防治；
　　（四）在饮用水水源保护区内使用农药；
　　（五）使用农药毒鱼、虾、鸟、兽等；
　　（六）在饮用水水源保护区、河道内丢弃农药、农药包装物或者清洗施药器械。
　　有前款第二项规定的行为的，县级人民政府农业主管部门还应当没收禁用的农药。</t>
  </si>
  <si>
    <t>农产品生产企业、食品和食用农产品仓储企业、专业化病虫害防治服务组织和从事农产品生产的农民专业合作社等不执行农药使用记录制度的处罚</t>
  </si>
  <si>
    <t>【法规】《农药管理条例》已经2017年2月8日国务院第164次常务会议修订通过，现将修订后的《农药管理条例》公布，自2017年6月1日起施行。
第六十一条农产品生产企业、食品和食用农产品仓储企业、专业化病虫害防治服务组织和从事农产品生产的农民专业合作社等不执行农药使用记录制度的，由县级人民政府农业主管部门责令改正；拒不改正或者情节严重的，处2000元以上2万元以下罚款。</t>
  </si>
  <si>
    <t>伪造、变造、转让、出租、出借农药登记证、农药生产许可证、农药经营许可证等许可证明文件的处罚</t>
  </si>
  <si>
    <t>【法规】《农药管理条例》已经2017年2月8日国务院第164次常务会议修订通过，现将修订后的《农药管理条例》公布，自2017年6月1日起施行　
第六十二条伪造、变造、转让、出租、出借农药登记证、农药生产许可证、农药经营许可证等许可证明文件的，由发证机关收缴或者予以吊销，没收违法所得，并处1万元以上5万元以下罚款；构成犯罪的，依法追究刑事责任。</t>
  </si>
  <si>
    <t xml:space="preserve"> 未按规定取得相应的牌证，擅自将大型工程机械设备投入使用的；
 伪造、变造或者使用伪造、变造的大型工程机械设备牌证的，或者使用其他大型工程机械设备牌证的；
未取得大型工程机械设备驾驶证或者操作证驾驶大型工程机械设备的；
驾驶与本人驾驶证、操作证不相符的大型工程机械设备，或者驾驶未按照规定检验或者检验不合格的大型工程机械设备的处罚
对伪造、变造的牌证予以收缴。</t>
  </si>
  <si>
    <t xml:space="preserve"> 《新疆维吾尔自治区大型工程机械设备和车辆安全监督管理办法》已经2017年5月12日自治区第十二届人民政府第49次常务会议讨论通过，现予发布，自2017年7月1日起施行。
第二十九条 违反本办法规定，有下列情形之一的，上道路行驶的大型工程机械设备，由公安机关交通管理部门委托农机监理机构依据道路交通安全法律法规执行；其他大型工程机械设备，由县（市）以上农机监理机构处二千元以上二万元以下罚款：
（一）未按规定取得相应的牌证，擅自将大型工程机械设备投入使用的；
（二）伪造、变造或者使用伪造、变造的大型工程机械设备牌证的，或者使用其他大型工程机械设备牌证的；
（三）未取得大型工程机械设备驾驶证或者操作证驾驶大型工程机械设备的；
（四）驾驶与本人驾驶证、操作证不相符的大型工程机械设备，或者驾驶未按照规定检验或者检验不合格的大型工程机械设备的。
对伪造、变造的牌证予以收缴。</t>
  </si>
  <si>
    <t>不安装、不使用定位管制终端的随意拆卸、破坏定位管制终端，干扰、屏蔽定位信号，或者篡改定位装置数据的；进入禁行区域和路段，或者擅自在禁行区域和路段作业的。</t>
  </si>
  <si>
    <r>
      <rPr>
        <sz val="8"/>
        <rFont val="方正仿宋_GBK"/>
        <charset val="134"/>
      </rPr>
      <t>《新疆维吾尔自治区大型工程机械设备和车辆安全监督管理办法》已经</t>
    </r>
    <r>
      <rPr>
        <sz val="8"/>
        <rFont val="Times New Roman"/>
        <charset val="134"/>
      </rPr>
      <t>2017</t>
    </r>
    <r>
      <rPr>
        <sz val="8"/>
        <rFont val="方正仿宋_GBK"/>
        <charset val="134"/>
      </rPr>
      <t>年</t>
    </r>
    <r>
      <rPr>
        <sz val="8"/>
        <rFont val="Times New Roman"/>
        <charset val="134"/>
      </rPr>
      <t>5</t>
    </r>
    <r>
      <rPr>
        <sz val="8"/>
        <rFont val="方正仿宋_GBK"/>
        <charset val="134"/>
      </rPr>
      <t>月</t>
    </r>
    <r>
      <rPr>
        <sz val="8"/>
        <rFont val="Times New Roman"/>
        <charset val="134"/>
      </rPr>
      <t>12</t>
    </r>
    <r>
      <rPr>
        <sz val="8"/>
        <rFont val="方正仿宋_GBK"/>
        <charset val="134"/>
      </rPr>
      <t>日自治区第十二届人民政府第</t>
    </r>
    <r>
      <rPr>
        <sz val="8"/>
        <rFont val="Times New Roman"/>
        <charset val="134"/>
      </rPr>
      <t>49</t>
    </r>
    <r>
      <rPr>
        <sz val="8"/>
        <rFont val="方正仿宋_GBK"/>
        <charset val="134"/>
      </rPr>
      <t>次常务会议讨论通过，现予发布，自</t>
    </r>
    <r>
      <rPr>
        <sz val="8"/>
        <rFont val="Times New Roman"/>
        <charset val="134"/>
      </rPr>
      <t>2017</t>
    </r>
    <r>
      <rPr>
        <sz val="8"/>
        <rFont val="方正仿宋_GBK"/>
        <charset val="134"/>
      </rPr>
      <t>年</t>
    </r>
    <r>
      <rPr>
        <sz val="8"/>
        <rFont val="Times New Roman"/>
        <charset val="134"/>
      </rPr>
      <t>7</t>
    </r>
    <r>
      <rPr>
        <sz val="8"/>
        <rFont val="方正仿宋_GBK"/>
        <charset val="134"/>
      </rPr>
      <t>月</t>
    </r>
    <r>
      <rPr>
        <sz val="8"/>
        <rFont val="Times New Roman"/>
        <charset val="134"/>
      </rPr>
      <t>1</t>
    </r>
    <r>
      <rPr>
        <sz val="8"/>
        <rFont val="方正仿宋_GBK"/>
        <charset val="134"/>
      </rPr>
      <t>日起施行。</t>
    </r>
    <r>
      <rPr>
        <sz val="8"/>
        <rFont val="Times New Roman"/>
        <charset val="134"/>
      </rPr>
      <t xml:space="preserve">
</t>
    </r>
    <r>
      <rPr>
        <sz val="8"/>
        <rFont val="方正仿宋_GBK"/>
        <charset val="134"/>
      </rPr>
      <t>第三十条</t>
    </r>
    <r>
      <rPr>
        <sz val="8"/>
        <rFont val="Times New Roman"/>
        <charset val="134"/>
      </rPr>
      <t xml:space="preserve"> </t>
    </r>
    <r>
      <rPr>
        <sz val="8"/>
        <rFont val="方正仿宋_GBK"/>
        <charset val="134"/>
      </rPr>
      <t>违反本办法的规定，有下列情形之一的，由县（市）以上农机监理机构责令改正，处五千元以上三万元以下罚款：</t>
    </r>
    <r>
      <rPr>
        <sz val="8"/>
        <rFont val="Times New Roman"/>
        <charset val="134"/>
      </rPr>
      <t xml:space="preserve">
</t>
    </r>
    <r>
      <rPr>
        <sz val="8"/>
        <rFont val="方正仿宋_GBK"/>
        <charset val="134"/>
      </rPr>
      <t>（一）不安装、不使用定位管制终端的；</t>
    </r>
    <r>
      <rPr>
        <sz val="8"/>
        <rFont val="Times New Roman"/>
        <charset val="134"/>
      </rPr>
      <t xml:space="preserve">
</t>
    </r>
    <r>
      <rPr>
        <sz val="8"/>
        <rFont val="方正仿宋_GBK"/>
        <charset val="134"/>
      </rPr>
      <t>（二）随意拆卸、破坏定位管制终端，干扰、屏蔽定位信号，或者篡改定位装置数据的；</t>
    </r>
    <r>
      <rPr>
        <sz val="8"/>
        <rFont val="Times New Roman"/>
        <charset val="134"/>
      </rPr>
      <t xml:space="preserve">
</t>
    </r>
    <r>
      <rPr>
        <sz val="8"/>
        <rFont val="方正仿宋_GBK"/>
        <charset val="134"/>
      </rPr>
      <t>（三）进入禁行区域和路段，或者擅自在禁行区域和路段作业的。</t>
    </r>
  </si>
  <si>
    <t>使用炸鱼、毒鱼、电鱼等破坏渔业资源方法进行捕捞的，违反关于禁渔区、禁渔期的规定进行捕捞的，或者使用禁用的渔具、捕捞方法和小于最小网目尺寸的网具进行捕捞或者渔获物中幼鱼超过规定比例的</t>
  </si>
  <si>
    <t>【法律】《中华人民共和国渔业法》（1986年1月20日第六届全国人民代表大会常务委员会第十四次会议通过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　根据2004年8月28日第十届全国人民代表大会常务委员会第十一次会议《关于修改〈中华人民共和国渔业法〉的决定》第二次修正　根据2009年8月27日第十一届全国人民代表大会常务委员会第十次会议《关于修改部分法律的决定》第三次修正　根据2013年12月28日第十二届全国人民代表大会常务委员会第六次会议《关于修改〈中华人民共和国海洋环境保护法〉等七部法律的决定》第四次修正）   
第三十八条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 
在禁渔区或者禁渔期内销售非法捕捞的渔获物的，县级以上地方人民政府渔业行政主管部门应当及时进行调查处理。
制造、销售禁用的渔具的，没收非法制造、销售的渔具和违法所得，并处一万元以下的罚款。</t>
  </si>
  <si>
    <t>偷捕、抢夺他人养殖的水产品的，或者破坏他人养殖水体、养殖设施的</t>
  </si>
  <si>
    <t xml:space="preserve">【法律】《中华人民共和国渔业法》（1986年1月20日第六届全国人民代表大会常务委员会第十四次会议通过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　根据2004年8月28日第十届全国人民代表大会常务委员会第十一次会议《关于修改〈中华人民共和国渔业法〉的决定》第二次修正　根据2009年8月27日第十一届全国人民代表大会常务委员会第十次会议《关于修改部分法律的决定》第三次修正　根据2013年12月28日第十二届全国人民代表大会常务委员会第六次会议《关于修改〈中华人民共和国海洋环境保护法〉等七部法律的决定》第四次修正）
第三十九条　偷捕、抢夺他人养殖的水产品的，或者破坏他人养殖水体、养殖设施的，责令改正，可以处二万元以下的罚款；造成他人损失的，依法承担赔偿责任；构成犯罪的，依法追究刑事责任。
</t>
  </si>
  <si>
    <t>使用全民所有的水域、滩涂从事养殖生产，无正当理由使水域、滩涂荒芜满一年的</t>
  </si>
  <si>
    <t>【法律】《中华人民共和国渔业法》（1986年1月20日第六届全国人民代表大会常务委员会第十四次会议通过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　根据2004年8月28日第十届全国人民代表大会常务委员会第十一次会议《关于修改〈中华人民共和国渔业法〉的决定》第二次修正　根据2009年8月27日第十一届全国人民代表大会常务委员会第十次会议《关于修改部分法律的决定》第三次修正　根据2013年12月28日第十二届全国人民代表大会常务委员会第六次会议《关于修改〈中华人民共和国海洋环境保护法〉等七部法律的决定》第四次修正）
 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</si>
  <si>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非法生产、进口、出口水产苗种的</t>
  </si>
  <si>
    <t xml:space="preserve">《中华人民共和国渔业法》（1986年1月20日第六届全国人民代表大会常务委员会第十四次会议通过　根据2000年10月31日第九届全国人民代表大会常务委员会第十八次会议《关于修改〈中华人民共和国渔业法〉的决定》第一次修正　根据2004年8月28日第十届全国人民代表大会常务委员会第十一次会议《关于修改〈中华人民共和国渔业法〉的决定》第二次修正　根据2009年8月27日第十一届全国人民代表大会常务委员会第十次会议《关于修改部分法律的决定》第三次修正　根据2013年12月28日第十二届全国人民代表大会常务委员会第六次会议《关于修改〈中华人民共和国海洋环境保护法〉等七部法律的决定》第四次修正）
  第四十四条　非法生产、进口、出口水产苗种的，没收苗种和违法所得，并处五万元以下的罚款。
    经营未经审定的水产苗种的，责令立即停止经营，没收违法所得，可以并处五万元以下的罚款。
</t>
  </si>
  <si>
    <t>品种测试、试验和种子质量检验机构伪造测试、试验、检验数据或者出具虚假证明的</t>
  </si>
  <si>
    <t>《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第七十二条 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  </t>
  </si>
  <si>
    <t>对侵犯农作物植物新品种权行为的、假冒授权品种的处罚</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</si>
  <si>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第七十三条 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 
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按照上述方法确定数额的一倍以上三倍以下确定赔偿数额。 
权利人的损失、侵权人获得的利益和植物新品种权许可使用费均难以确定的，人民法院可以根据植物新品种权的类型、侵权行为的性质和情节等因素，确定给予三百万元以下的赔偿。 
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t>
  </si>
  <si>
    <t>生产经营农作物假种子的</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</si>
  <si>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第七十五条 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 
</t>
  </si>
  <si>
    <t>对生产经营农作物劣种子的</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</si>
  <si>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第七十六条 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 
因生产经营劣种子犯罪被判处有期徒刑以上刑罚的，种子企业或者其他单位的法定代表人、直接负责的主管人员自刑罚执行完毕之日起五年内不得担任种子企业的法定代表人、高级管理人员。
</t>
  </si>
  <si>
    <r>
      <rPr>
        <sz val="8"/>
        <rFont val="方正仿宋_GBK"/>
        <charset val="134"/>
      </rPr>
      <t>未取得种子生产经营许可证生产经营种子的；</t>
    </r>
    <r>
      <rPr>
        <sz val="8"/>
        <rFont val="Times New Roman"/>
        <charset val="134"/>
      </rPr>
      <t xml:space="preserve"> 
</t>
    </r>
    <r>
      <rPr>
        <sz val="8"/>
        <rFont val="方正仿宋_GBK"/>
        <charset val="134"/>
      </rPr>
      <t>以欺骗、贿赂等不正当手段取得种子生产经营许可证的；</t>
    </r>
    <r>
      <rPr>
        <sz val="8"/>
        <rFont val="Times New Roman"/>
        <charset val="134"/>
      </rPr>
      <t xml:space="preserve"> 
</t>
    </r>
    <r>
      <rPr>
        <sz val="8"/>
        <rFont val="方正仿宋_GBK"/>
        <charset val="134"/>
      </rPr>
      <t>未按照种子生产经营许可证的规定生产经营种子的；</t>
    </r>
    <r>
      <rPr>
        <sz val="8"/>
        <rFont val="Times New Roman"/>
        <charset val="134"/>
      </rPr>
      <t xml:space="preserve"> 
</t>
    </r>
    <r>
      <rPr>
        <sz val="8"/>
        <rFont val="方正仿宋_GBK"/>
        <charset val="134"/>
      </rPr>
      <t>伪造、变造、买卖、租借种子生产经营许可证的。</t>
    </r>
    <r>
      <rPr>
        <sz val="8"/>
        <rFont val="Times New Roman"/>
        <charset val="134"/>
      </rPr>
      <t xml:space="preserve">
</t>
    </r>
  </si>
  <si>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第七十七条 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 
（一）未取得种子生产经营许可证生产经营种子的； 
（二）以欺骗、贿赂等不正当手段取得种子生产经营许可证的； 
（三）未按照种子生产经营许可证的规定生产经营种子的； 
（四）伪造、变造、买卖、租借种子生产经营许可证的。 
被吊销种子生产经营许可证的单位，其法定代表人、直接负责的主管人员自处罚决定作出之日起五年内不得担任种子企业的法定代表人、高级管理人员。 </t>
  </si>
  <si>
    <r>
      <rPr>
        <sz val="8"/>
        <rFont val="方正仿宋_GBK"/>
        <charset val="134"/>
      </rPr>
      <t>对应当审定未经审定的农作物品种进行推广、销售的；</t>
    </r>
    <r>
      <rPr>
        <sz val="8"/>
        <rFont val="Times New Roman"/>
        <charset val="134"/>
      </rPr>
      <t xml:space="preserve"> </t>
    </r>
    <r>
      <rPr>
        <sz val="8"/>
        <rFont val="方正仿宋_GBK"/>
        <charset val="134"/>
      </rPr>
      <t>作为良种推广、销售应当审定未经审定的林木品种的；</t>
    </r>
    <r>
      <rPr>
        <sz val="8"/>
        <rFont val="Times New Roman"/>
        <charset val="134"/>
      </rPr>
      <t xml:space="preserve"> </t>
    </r>
    <r>
      <rPr>
        <sz val="8"/>
        <rFont val="方正仿宋_GBK"/>
        <charset val="134"/>
      </rPr>
      <t>推广、销售应当停止推广、销售的农作物品种或者林木良种的；</t>
    </r>
    <r>
      <rPr>
        <sz val="8"/>
        <rFont val="Times New Roman"/>
        <charset val="134"/>
      </rPr>
      <t xml:space="preserve"> </t>
    </r>
    <r>
      <rPr>
        <sz val="8"/>
        <rFont val="方正仿宋_GBK"/>
        <charset val="134"/>
      </rPr>
      <t>对应当登记未经登记的农作物品种进行推广，或者以登记品种的名义进行销售的；</t>
    </r>
    <r>
      <rPr>
        <sz val="8"/>
        <rFont val="Times New Roman"/>
        <charset val="134"/>
      </rPr>
      <t xml:space="preserve"> </t>
    </r>
    <r>
      <rPr>
        <sz val="8"/>
        <rFont val="方正仿宋_GBK"/>
        <charset val="134"/>
      </rPr>
      <t>对已撤销登记的农作物品种进行推广，或者以登记品种的名义进行销售的。</t>
    </r>
    <r>
      <rPr>
        <sz val="8"/>
        <rFont val="Times New Roman"/>
        <charset val="134"/>
      </rPr>
      <t xml:space="preserve">
</t>
    </r>
  </si>
  <si>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第七十八条 违反本法第二十一条、第二十二条、第二十三条规定，有下列行为之一的，由县级以上人民政府农业、林业主管部门责令停止违法行为，没收违法所得和种子，并处二万元以上二十万元以下罚款： 
（一）对应当审定未经审定的农作物品种进行推广、销售的； 
（二）作为良种推广、销售应当审定未经审定的林木品种的； 
（三）推广、销售应当停止推广、销售的农作物品种或者林木良种的； 
（四）对应当登记未经登记的农作物品种进行推广，或者以登记品种的名义进行销售的； 
（五）对已撤销登记的农作物品种进行推广，或者以登记品种的名义进行销售的。 
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 
</t>
  </si>
  <si>
    <r>
      <rPr>
        <sz val="8"/>
        <rFont val="方正仿宋_GBK"/>
        <charset val="134"/>
      </rPr>
      <t>未经许可进出口种子的；</t>
    </r>
    <r>
      <rPr>
        <sz val="8"/>
        <rFont val="Times New Roman"/>
        <charset val="134"/>
      </rPr>
      <t xml:space="preserve"> </t>
    </r>
    <r>
      <rPr>
        <sz val="8"/>
        <rFont val="方正仿宋_GBK"/>
        <charset val="134"/>
      </rPr>
      <t>为境外制种的种子在境内销售的；</t>
    </r>
    <r>
      <rPr>
        <sz val="8"/>
        <rFont val="Times New Roman"/>
        <charset val="134"/>
      </rPr>
      <t xml:space="preserve"> 
</t>
    </r>
    <r>
      <rPr>
        <sz val="8"/>
        <rFont val="方正仿宋_GBK"/>
        <charset val="134"/>
      </rPr>
      <t>从境外引进农作物或者林木种子进行引种试验的收获物作为种子在境内销售的；</t>
    </r>
    <r>
      <rPr>
        <sz val="8"/>
        <rFont val="Times New Roman"/>
        <charset val="134"/>
      </rPr>
      <t xml:space="preserve"> 
</t>
    </r>
    <r>
      <rPr>
        <sz val="8"/>
        <rFont val="方正仿宋_GBK"/>
        <charset val="134"/>
      </rPr>
      <t>进出口假、劣种子或者属于国家规定不得进出口的种子的。</t>
    </r>
    <r>
      <rPr>
        <sz val="8"/>
        <rFont val="Times New Roman"/>
        <charset val="134"/>
      </rPr>
      <t xml:space="preserve">
</t>
    </r>
  </si>
  <si>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第七十九条 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 
（一）未经许可进出口种子的； 
（二）为境外制种的种子在境内销售的； 
（三）从境外引进农作物或者林木种子进行引种试验的收获物作为种子在境内销售的； 
（四）进出口假、劣种子或者属于国家规定不得进出口的种子的
</t>
  </si>
  <si>
    <t xml:space="preserve">销售的种子应当有包装而没有包装的； 销售的种子没有使用说明或者标签内容不符合规定的； 涂改标签的； 未按规定建立、保存种子生产经营档案的； 种子生产经营者在异地设立分支机构、专门经营不再分装的包装种子或者受委托生产、代销种子，未按规定备案的。 
</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</si>
  <si>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第八十条 违反本法第三十六条、第三十八条、第四十条、第四十一条规定，有下列行为之一的，由县级以上人民政府农业、林业主管部门责令改正，处二千元以上二万元以下罚款： 
（一）销售的种子应当包装而没有包装的； 
（二）销售的种子没有使用说明或者标签内容不符合规定的； 
（三）涂改标签的； 
（四）未按规定建立、保存种子生产经营档案的； 
（五）种子生产经营者在异地设立分支机构、专门经营不再分装的包装种子或者受委托生产、代销种子，未按规定备案的。 </t>
  </si>
  <si>
    <t>侵占、破坏种质资源，私自采集或者采伐国家重点保护的天然种质资源的</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</si>
  <si>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第八十一条 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
</t>
  </si>
  <si>
    <t>在种子生产基地进行检疫性有害生物接种试验的，</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</si>
  <si>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第八十七条 违反本法第五十四条规定，在种子生产基地进行检疫性有害生物接种试验的，由县级以上人民政府农业、林业主管部门责令停止试验，处五千元以上五万元以下罚款。 
</t>
  </si>
  <si>
    <t>拒绝、阻挠农业、林业主管部门依法实施监督检查的</t>
  </si>
  <si>
    <t xml:space="preserve">《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 2015年11月4日第十二届全国人民代表大会常务委员会第十七次会议第三次修订。）
第八十八条 违反本法第五十条规定，拒绝、阻挠农业、林业主管部门依法实施监督检查的，处二千元以上五万元以下罚款，可以责令停产停业整顿；构成违反治安管理行为的，由公安机关依法给予治安管理处罚。  
</t>
  </si>
  <si>
    <t>未经定点从事畜禽屠宰活动的，</t>
  </si>
  <si>
    <t>【法规】《新疆维吾尔自治区畜禽屠宰管理条例》《新疆维吾尔自治区人民代表大会常务委员会关于修改〈新疆维吾尔自治区畜禽屠宰管理条例〉的决定》已由新疆维吾尔自治区人民代表大会常务委员会第二十四次会议于2016年9月29日通过，现予公布。自2016年11月1日起施行。第二十七条未经定点从事畜禽屠宰活动的，由县级以上人民政府畜牧兽医行政主管部门予以取缔，没收畜禽、畜禽产品、屠宰工具、设备以及违法所得，并处货值金额3倍以上5倍以下罚款；货值金额难以确定的，对单位并处10万元以上20万元以下罚款，对个人并处5000元以上1万元以下罚款；屠宰注水或者注入其他物质的畜禽，以及对畜禽、畜禽产品注水或者注入其他物质的，从重处罚。
冒用或者使用伪造的畜禽定点屠宰证书、畜禽定点屠宰标志牌的，适用前款规定处罚。</t>
  </si>
  <si>
    <r>
      <rPr>
        <sz val="8"/>
        <rFont val="方正仿宋_GBK"/>
        <charset val="134"/>
      </rPr>
      <t>屠宰畜禽不符合国家规定的操作规程和技术要求的；</t>
    </r>
    <r>
      <rPr>
        <sz val="8"/>
        <rFont val="Times New Roman"/>
        <charset val="134"/>
      </rPr>
      <t xml:space="preserve">
</t>
    </r>
    <r>
      <rPr>
        <sz val="8"/>
        <rFont val="方正仿宋_GBK"/>
        <charset val="134"/>
      </rPr>
      <t>未如实记录屠宰的畜禽来源、畜禽产品流向及其数量的；</t>
    </r>
    <r>
      <rPr>
        <sz val="8"/>
        <rFont val="Times New Roman"/>
        <charset val="134"/>
      </rPr>
      <t xml:space="preserve">
</t>
    </r>
    <r>
      <rPr>
        <sz val="8"/>
        <rFont val="方正仿宋_GBK"/>
        <charset val="134"/>
      </rPr>
      <t>未建立或者实施肉品品质检验管理制度的；</t>
    </r>
    <r>
      <rPr>
        <sz val="8"/>
        <rFont val="Times New Roman"/>
        <charset val="134"/>
      </rPr>
      <t xml:space="preserve">
</t>
    </r>
    <r>
      <rPr>
        <sz val="8"/>
        <rFont val="方正仿宋_GBK"/>
        <charset val="134"/>
      </rPr>
      <t>对肉品品质检验不合格的畜禽产品，未按照国家有关规定处理并如实记录处理情况的；</t>
    </r>
    <r>
      <rPr>
        <sz val="8"/>
        <rFont val="Times New Roman"/>
        <charset val="134"/>
      </rPr>
      <t xml:space="preserve">
</t>
    </r>
    <r>
      <rPr>
        <sz val="8"/>
        <rFont val="方正仿宋_GBK"/>
        <charset val="134"/>
      </rPr>
      <t>向未经定点违法从事畜禽屠宰活动的单位和个人提供畜禽屠宰场所、畜禽产品储存设施等条件的；</t>
    </r>
    <r>
      <rPr>
        <sz val="8"/>
        <rFont val="Times New Roman"/>
        <charset val="134"/>
      </rPr>
      <t xml:space="preserve">
</t>
    </r>
    <r>
      <rPr>
        <sz val="8"/>
        <rFont val="方正仿宋_GBK"/>
        <charset val="134"/>
      </rPr>
      <t>明知他人对畜禽、畜禽产品注水或者注入其他物质，为其提供场所等便利条件的。</t>
    </r>
  </si>
  <si>
    <t>【法规】《新疆维吾尔自治区畜禽屠宰管理条例》《新疆维吾尔自治区人民代表大会常务委员会关于修改〈新疆维吾尔自治区畜禽屠宰管理条例〉的决定》已由新疆维吾尔自治区人民代表大会常务委员会第二十四次会议于2016年9月29日通过，现予公布。自2016年11月1日起施行。
第二十九条畜禽定点屠宰厂（场）有下列情形之一的，由县级以上人民政府畜牧兽医行政主管部门责令限期改正，并处2万元以上5万元以下罚款；逾期不改正的，责令停业整顿，并对主要负责人处5000元以上1万元以下罚款：
（一）屠宰畜禽不符合国家规定的操作规程和技术要求的；
（二）未如实记录屠宰的畜禽来源、畜禽产品流向及其数量的；
（三）未建立或者实施肉品品质检验管理制度的；
（四）对肉品品质检验不合格的畜禽产品，未按照国家有关规定处理并如实记录处理情况的；
（五）向未经定点违法从事畜禽屠宰活动的单位和个人提供畜禽屠宰场所、畜禽产品储存设施等条件的；
（六）明知他人对畜禽、畜禽产品注水或者注入其他物质，为其提供场所等便利条件的。
其他单位和个人有前款第五项、第六项情形之一的，责令限期改正，对单位处2万元以上5万元以下罚款；对个人处5000元以上1万元以下罚款。
小型畜禽定点屠宰点有第一款第二项、第三项、第四项、第五项、第六项情形之一的，由县级人民政府畜牧兽医行政主管部门责令改正，视情节轻重可以并处货值金额1倍以上3倍以下罚款。</t>
  </si>
  <si>
    <t>畜禽定点屠宰场（场）销售未经检验或者检验不合格的畜禽产品的，</t>
  </si>
  <si>
    <t>【法规】《新疆维吾尔自治区畜禽屠宰管理条例》《新疆维吾尔自治区人民代表大会常务委员会关于修改〈新疆维吾尔自治区畜禽屠宰管理条例〉的决定》已由新疆维吾尔自治区人民代表大会常务委员会第二十四次会议于2016年9月29日通过，现予公布。自2016年11月1日起施行。
第三十条畜禽定点屠宰厂（场）销售未经检验或者检验不合格的畜禽产品的，由县级以上人民政府畜牧兽医行政主管部门责令停业整顿，没收畜禽产品和违法所得，处货值金额1倍以上3倍以下罚款，并对主要负责人处1万元以上2万元以下罚款；货值金额难以确定的，并处5万元以上10万元以下罚款；情节严重的，由自治区畜牧兽医行政主管部门取消畜禽定点屠宰场（场）资格。</t>
  </si>
  <si>
    <t>畜禽定点屠宰厂（场）对畜禽、畜禽产品注水或者注入其他物质的</t>
  </si>
  <si>
    <t>【法规】《新疆维吾尔自治区畜禽屠宰管理条例》《新疆维吾尔自治区人民代表大会常务委员会关于修改〈新疆维吾尔自治区畜禽屠宰管理条例〉的决定》已由新疆维吾尔自治区人民代表大会常务委员会第二十四次会议于2016年9月29日通过，现予公布。自2016年11月1日起施行。
第三十一条畜禽定点屠宰厂（场）对畜禽、畜禽产品注水或者注入其他物质的，由县级以上人民政府畜牧兽医行政主管部门没收注水或者注入其他物质的畜禽、畜禽产品、工具、设备和违法所得，处货值金额3倍以上5倍以下罚款，并对主要负责人处1万元以上2万元以下罚款；货值金额难以确定的，处5万元以上10万元以下罚款；情节严重的，由自治区畜牧兽医行政主管部门取消畜禽定点屠宰场（场）资格。</t>
  </si>
  <si>
    <t>畜禽定点屠宰厂（场）屠宰注水或者注入其他物质的畜禽的</t>
  </si>
  <si>
    <t>【法规】《新疆维吾尔自治区畜禽屠宰管理条例》《新疆维吾尔自治区人民代表大会常务委员会关于修改〈新疆维吾尔自治区畜禽屠宰管理条例〉的决定》已由新疆维吾尔自治区人民代表大会常务委员会第二十四次会议于2016年9月29日通过，现予公布。自2016年11月1日起施行。
第三十二条畜禽定点屠宰厂（场）屠宰注水或者注入其他物质的畜禽的，由县级以上人民政府畜牧兽医行政主管部门责令改正，没收注水或者注入其他物质的畜禽、畜禽产品以及违法所得，并处货值金额1倍以上3倍以下罚款，对主要负责人处1万元以上2万元以下罚款；货值金额难以确定的，并处2万元以上5万元以下罚款；拒不改正的，责令停业整顿，情节严重的，由自治区畜牧兽医行政主管部门取消畜禽定点屠宰厂（场）资格。</t>
  </si>
  <si>
    <t>小型屠宰点违反本条例规定，屠宰未取得检疫证明、病死病害、注水或者注入其他物质的畜禽的，或者屠宰后注水或者注入其他物质的，以及未按照规定超出限定的区域销售的</t>
  </si>
  <si>
    <t>【法规】《新疆维吾尔自治区畜禽屠宰管理条例》《新疆维吾尔自治区人民代表大会常务委员会关于修改〈新疆维吾尔自治区畜禽屠宰管理条例〉的决定》已由新疆维吾尔自治区人民代表大会常务委员会第二十四次会议于2016年9月29日通过，现予公布。自2016年11月1日起施行。
第三十四条小型屠宰点违反本条例规定，屠宰未取得检疫证明、病死病害、注水或者注入其他物质的畜禽的，或者屠宰后注水或者注入其他物质的，以及未按照规定超出限定的区域销售的，由县级人民政府畜牧行政主管部门责令停止违法行为，没收畜禽、畜禽产品，视情节轻重可以并处货值金额1倍以上3倍以下罚款。</t>
  </si>
  <si>
    <t xml:space="preserve"> 1.立案阶段责任：对通过监督检查或者举报、投诉、其他部门移送、上级部门交办等途径发现的涉嫌违法的行为，予以审查，并决定是否立案。
2.调查阶段责任：对立案案件，及时组织调查取证。调查取证时，执法人员不得少于两人，向当事人或者有关人员出示行政执法证件。执法人员符合回避情形的应当回避。现场检查情况如实记入现场检查笔录，由当事人签署意见，并签名或者盖章。允许当事人陈述申辩，并将当事人的陈述申辩理由记录在案。
3.审查阶段责任：案件违法事实、证据、调查取证程序、法律适用、处罚种类和幅度、当事人陈述和申辩理由等方面进行审查，提出处理意见（主要证据不足时，以适当的方式补充调查）。
4.告知阶段责任：告知当事人拟作出行政处罚的事实、理由、依据、处罚内容，并告知当事人依法享有陈述、申辩权等。属于听证范围的，告知当事人有要求举行听证的权利。对当事人要求举行听证的，应当按照要求举行听证会。
5.决定阶段责任：制作行政处罚决定书，载明违法事实和证据、处罚依据和内容、申请行政复议和提起行政诉讼的途径和期限等内容。
6.送达阶段责任：行政处罚决定书按法律规定的方式送达当事人。
7.执行阶段责任：依照生效的行政处罚决定，监督当事人履行。当事人逾期不履行的，可依法采取加处罚款、申请法院强制执行等措施。
8.其他法律法规规章文件规定应履行的其他</t>
  </si>
  <si>
    <t>对生鲜乳收购者、乳制品生产企业在生鲜乳收购、乳制品生产过程中，加入非食品用化学物质或者其他可能危害人体健康的物质的处罚</t>
  </si>
  <si>
    <t>【法规】《乳品质量安全监督管理条例》（2008年10月6日国务院令第536号）
    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</si>
  <si>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企业、社会组织、公民</t>
  </si>
  <si>
    <t>对生产、销售不符合乳品质量安全国家标准的乳品的处罚</t>
  </si>
  <si>
    <t>【法规】《乳品质量安全监督管理条例》（2008年10月6日国务院令第536号）
    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t>
  </si>
  <si>
    <t>对奶畜养殖者、生鲜乳收购者在发生乳品质量安全事故后未报告、处置的处罚</t>
  </si>
  <si>
    <t>【法规】《乳品质量安全监督管理条例》（2008年10月6日国务院令第536号）
    第五十九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</si>
  <si>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对未取得生鲜乳收购许可证收购生鲜乳等行为的处罚</t>
  </si>
  <si>
    <t>【法规】《乳品质量安全监督管理条例》（2008年10月6日国务院令第536号）
    第六十条：有下列情形之一的，由县级以上地方人民政府畜牧兽医主管部门没收违法所得、违法收购的生鲜乳和相关的设备、设施等物品，并处违法乳品货值金额5倍以上10倍以下罚款；有许可证照的，由发证机关吊销许可证照：
    （一）未取得生鲜乳收购许可证收购生鲜乳的；
    （二）生鲜乳收购站取得生鲜乳收购许可证后，不再符合许可条件继续从事生鲜乳收购的；
    （三）生鲜乳收购站收购本条例第二十四条规定禁止收购的生鲜乳的。</t>
  </si>
  <si>
    <t>对生鲜乳收购站已取得生鲜乳收购许可证不再符合许可条件继续从事生鲜乳收购的处罚</t>
  </si>
  <si>
    <t xml:space="preserve">【法规】《乳品质量安全监督管理条例》已经2008年10月6日国务院第28次常务会议通过，现予公布，自公布之日起施行。  
　　第六十条　有下列情形之一的，由县级以上地方人民政府畜牧兽医主管部门没收违法所得、违法收购的生鲜乳和相关的设备、设施等物品，并处违法乳品货值金额5倍以上10倍以下罚款；有许可证照的，由发证机关吊销许可证照：
　　（一）未取得生鲜乳收购许可证收购生鲜乳的；
　　（二）生鲜乳收购站取得生鲜乳收购许可证后，不再符合许可条件继续从事生鲜乳收购的；
</t>
  </si>
  <si>
    <t>对动物、动物产品的运载工具在装载前和卸载后没有及时清洗、消毒的处罚</t>
  </si>
  <si>
    <t xml:space="preserve">【法规】【法律】《中华人民共和国动物防疫法》（1997年7月3日第八届全国人民代表大会常务委员会第二十六次会议通过，2007年8月30日第十届全国人民代表大会常务委员会第二十九次会议第一次修订通过 2007年8月30日中华人民共和国主席令第71号公布，自2008年1月1日起施行， 根据2013年6月29日第十二届全国人民代表大会常务委员会第三次会议通过，2013年6月29日中华人民共和国主席令第5号公布，自公布之日起施行的《全国人民代表大会常务委员会关于修改〈中华人民共和国文物保护法〉等十二部法律的决定》第二次修正）《中华人民共和国动物防疫法》第七十三条第一款第（一）项，违反本法规定，有下列行为之一的，由动物卫生监督机构责令改正，给予警告；拒不改正的，由动物卫生监督机构代作处理，所需处理费用由违法行为人承担，可以处一千元以下罚款：（三）动物、动物产品的运载工具在装载前和卸载后没有及时清洗、消毒的。
</t>
  </si>
  <si>
    <r>
      <rPr>
        <sz val="8"/>
        <rFont val="方正仿宋_GBK"/>
        <charset val="134"/>
      </rPr>
      <t>　对未取得健康证明的奶牛产的奶；</t>
    </r>
    <r>
      <rPr>
        <sz val="8"/>
        <rFont val="Times New Roman"/>
        <charset val="134"/>
      </rPr>
      <t xml:space="preserve">
</t>
    </r>
    <r>
      <rPr>
        <sz val="8"/>
        <rFont val="方正仿宋_GBK"/>
        <charset val="134"/>
      </rPr>
      <t>奶牛产前</t>
    </r>
    <r>
      <rPr>
        <sz val="8"/>
        <rFont val="Times New Roman"/>
        <charset val="134"/>
      </rPr>
      <t>15</t>
    </r>
    <r>
      <rPr>
        <sz val="8"/>
        <rFont val="方正仿宋_GBK"/>
        <charset val="134"/>
      </rPr>
      <t>日内的胎奶；</t>
    </r>
    <r>
      <rPr>
        <sz val="8"/>
        <rFont val="Times New Roman"/>
        <charset val="134"/>
      </rPr>
      <t xml:space="preserve">
</t>
    </r>
    <r>
      <rPr>
        <sz val="8"/>
        <rFont val="方正仿宋_GBK"/>
        <charset val="134"/>
      </rPr>
      <t>使用抗生素类药物的奶牛在用药期间或者停药后</t>
    </r>
    <r>
      <rPr>
        <sz val="8"/>
        <rFont val="Times New Roman"/>
        <charset val="134"/>
      </rPr>
      <t>5</t>
    </r>
    <r>
      <rPr>
        <sz val="8"/>
        <rFont val="方正仿宋_GBK"/>
        <charset val="134"/>
      </rPr>
      <t>日内产的奶；</t>
    </r>
    <r>
      <rPr>
        <sz val="8"/>
        <rFont val="Times New Roman"/>
        <charset val="134"/>
      </rPr>
      <t xml:space="preserve">
</t>
    </r>
    <r>
      <rPr>
        <sz val="8"/>
        <rFont val="方正仿宋_GBK"/>
        <charset val="134"/>
      </rPr>
      <t>患乳腺炎、结核病、布鲁氏菌病及其他传染病的奶牛产的奶；</t>
    </r>
    <r>
      <rPr>
        <sz val="8"/>
        <rFont val="Times New Roman"/>
        <charset val="134"/>
      </rPr>
      <t xml:space="preserve">
</t>
    </r>
    <r>
      <rPr>
        <sz val="8"/>
        <rFont val="方正仿宋_GBK"/>
        <charset val="134"/>
      </rPr>
      <t>按规定不得出售的其他原料奶。</t>
    </r>
  </si>
  <si>
    <t>【法规】　（2003年8月1日新疆维吾尔自治区第十届人民代表大会常务委员会第四次会议通过　根据2004年11月26日新疆维吾尔自治区第十届人民代表大会常务委员会第十三次会议《关于修改〈自治区奶业条例〉的决定》修正）　第十七条　禁止出售下列原料奶：
　　（一）未取得健康证明的奶牛产的奶；
　　（二）奶牛产前15日内的胎奶；
　　（三）使用抗生素类药物的奶牛在用药期间或者停药后5日内产的奶；
　　（四）患乳腺炎、结核病、布鲁氏菌病及其他传染病的奶牛产的奶；
　　（五）按规定不得出售的其他原料奶。</t>
  </si>
  <si>
    <r>
      <rPr>
        <sz val="8"/>
        <rFont val="Times New Roman"/>
        <charset val="134"/>
      </rPr>
      <t xml:space="preserve"> 1.</t>
    </r>
    <r>
      <rPr>
        <sz val="8"/>
        <rFont val="宋体"/>
        <charset val="134"/>
      </rPr>
      <t>立案阶段责任：对通过监督检查或者举报、投诉、其他部门移送、上级部门交办等途径发现的涉嫌违法的行为，予以审查，并决定是否立案。</t>
    </r>
    <r>
      <rPr>
        <sz val="8"/>
        <rFont val="Times New Roman"/>
        <charset val="134"/>
      </rPr>
      <t xml:space="preserve">
2.</t>
    </r>
    <r>
      <rPr>
        <sz val="8"/>
        <rFont val="宋体"/>
        <charset val="134"/>
      </rPr>
      <t>调查阶段责任：对立案案件，及时组织调查取证。调查取证时，执法人员不得少于两人，向当事人或者有关人员出示行政执法证件。执法人员符合回避情形的应当回避。现场检查情况如实记入现场检查笔录，由当事人签署意见，并签名或者盖章。允许当事人陈述申辩，并将当事人的陈述申辩理由记录在案。</t>
    </r>
    <r>
      <rPr>
        <sz val="8"/>
        <rFont val="Times New Roman"/>
        <charset val="134"/>
      </rPr>
      <t xml:space="preserve">
3.</t>
    </r>
    <r>
      <rPr>
        <sz val="8"/>
        <rFont val="宋体"/>
        <charset val="134"/>
      </rPr>
      <t>审查阶段责任：案件违法事实、证据、调查取证程序、法律适用、处罚种类和幅度、当事人陈述和申辩理由等方面进行审查，提出处理意见（主要证据不足时，以适当的方式补充调查）。</t>
    </r>
    <r>
      <rPr>
        <sz val="8"/>
        <rFont val="Times New Roman"/>
        <charset val="134"/>
      </rPr>
      <t xml:space="preserve">
4.</t>
    </r>
    <r>
      <rPr>
        <sz val="8"/>
        <rFont val="宋体"/>
        <charset val="134"/>
      </rPr>
      <t>告知阶段责任：告知当事人拟作出行政处罚的事实、理由、依据、处罚内容，并告知当事人依法享有陈述、申辩权等。属于听证范围的，告知当事人有要求举行听证的权利。对当事人要求举行听证的，应当按照要求举行听证会。</t>
    </r>
    <r>
      <rPr>
        <sz val="8"/>
        <rFont val="Times New Roman"/>
        <charset val="134"/>
      </rPr>
      <t xml:space="preserve">
5.</t>
    </r>
    <r>
      <rPr>
        <sz val="8"/>
        <rFont val="宋体"/>
        <charset val="134"/>
      </rPr>
      <t>决定阶段责任：制作行政处罚决定书，载明违法事实和证据、处罚依据和内容、申请行政复议和提起行政诉讼的途径和期限等内容。</t>
    </r>
    <r>
      <rPr>
        <sz val="8"/>
        <rFont val="Times New Roman"/>
        <charset val="134"/>
      </rPr>
      <t xml:space="preserve">
6.</t>
    </r>
    <r>
      <rPr>
        <sz val="8"/>
        <rFont val="宋体"/>
        <charset val="134"/>
      </rPr>
      <t>送达阶段责任：行政处罚决定书按法律规定的方式送达当事人。</t>
    </r>
    <r>
      <rPr>
        <sz val="8"/>
        <rFont val="Times New Roman"/>
        <charset val="134"/>
      </rPr>
      <t xml:space="preserve">
7.</t>
    </r>
    <r>
      <rPr>
        <sz val="8"/>
        <rFont val="宋体"/>
        <charset val="134"/>
      </rPr>
      <t>执行阶段责任：依照生效的行政处罚决定，监督当事人履行。当事人逾期不履行的，可依法采取加处罚款、申请法院强制执行等措施。</t>
    </r>
    <r>
      <rPr>
        <sz val="8"/>
        <rFont val="Times New Roman"/>
        <charset val="134"/>
      </rPr>
      <t xml:space="preserve">
8.</t>
    </r>
    <r>
      <rPr>
        <sz val="8"/>
        <rFont val="宋体"/>
        <charset val="134"/>
      </rPr>
      <t>其他法律法规规章文件规定应履行的其他</t>
    </r>
  </si>
  <si>
    <t>收购原料奶应当具备下列条件：
　　（一）有冷却、冷藏、保鲜设施；
　　（二）有对原料奶进行脂肪、比重、酸度检测的设备和人员；
　　（三）有相应的卫生安全质量管理措施。
　　收购的原料奶应当符合国家和自治区规定的生鲜牛奶收购标准。</t>
  </si>
  <si>
    <t>【法规】　（2003年8月1日新疆维吾尔自治区第十届人民代表大会常务委员会第四次会议通过　根据2004年11月26日新疆维吾尔自治区第十届人民代表大会常务委员会第十三次会议《关于修改〈自治区奶业条例〉的决定》修正）　第三十七条　违反本条例第二十条规定，不具备收购原料奶条件的而收购原料奶的，由县级以上人民政府畜牧行政管理部门责令其限期改正；逾期不改正的，可处以500元以上2000元以下罚款。</t>
  </si>
  <si>
    <t>对无兽药生产许可证、兽药经营许可证生产、经营兽药，或者有兽药生产许可证、兽药经营许可证，生产、经营假、劣兽药，或者兽药经营企业经营人用药品的；擅自生产强制免疫所需兽用生物制品的处罚</t>
  </si>
  <si>
    <t>【法规】《兽药管理条例》（2004年4月9日国务院令第404号发布；根据2014年7月29日《国务院关于修改部分行政法规的决定》第一次修订；根据2016年2月6日《国务院关于修改部分行政法规的决定》第二次修订）              第五十六条　　违反本条例规定，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擅自生产强制免疫所需兽用生物制品的，按照无兽药生产许可证生产兽药处罚。</t>
  </si>
  <si>
    <t>【法规】《兽药管理条例》（2004年4月9日国务院令第404号发布；根据2014年7月29日《国务院关于修改部分行政法规的决定》第一次修订；根据2016年2月6日《国务院关于修改部分行政法规的决定》第二次修订）              第五十七条　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t>
  </si>
  <si>
    <t>对未经兽医开具处方销售、购买、使用兽用处方药的处罚</t>
  </si>
  <si>
    <t>【法规】《兽药管理条例》（2004年4月9日国务院令第404号发布；根据2014年7月29日《国务院关于修改部分行政法规的决定》第一次修订；根据2016年2月6日《国务院关于修改部分行政法规的决定》第二次修订）              第六十六条　　违反本条例规定，未经兽医开具处方销售、购买、使用兽用处方药的，责令其限期改正，没收违法所得，并处5万元以下罚款；给他人造成损失的，依法承担赔偿责任。</t>
  </si>
  <si>
    <t>对兽药生产、经营企业把原料药销售给兽药生产企业以外的单位和个人或者兽药经营企业拆零销售原料药的处罚</t>
  </si>
  <si>
    <t>【法规】《兽药管理条例》（2004年4月9日国务院令第404号发布；根据2014年7月29日《国务院关于修改部分行政法规的决定》第一次修订；根据2016年2月6日《国务院关于修改部分行政法规的决定》第二次修订）              第六十七条违反本条例规定，兽药生产、经营企业把原料药销售给兽药生产企业以外的单位和个人的，或者兽药经营企业拆零销售原料药的，责令其立即改正，给予警告，没收违法所得，并处2万元以上5万元以下罚款；情节严重的，吊销兽药生产许可证、兽药经营许可证；给他人造成损失的，依法承担赔偿责任。</t>
  </si>
  <si>
    <t>对买卖、出租、出借兽药生产许可证、兽药经营许可证和兽药批准证明文件的处罚</t>
  </si>
  <si>
    <t>【法规】《兽药管理条例》（2004年4月9日国务院令第404号发布；根据2014年7月29日《国务院关于修改部分行政法规的决定》第一次修订；根据2016年2月6日《国务院关于修改部分行政法规的决定》第二次修订）              第五十八条　　买卖、出租、出借兽药生产许可证、兽药经营许可证和兽药批准证明文件的，没收违法所得，并处1万元以上10万元以下罚款；情节严重的，吊销兽药生产许可证、兽药经营许可证或者撤销兽药批准证明文件；构成犯罪的，依法追究刑事责任；给他人造成损失的，依法承担赔偿责任。</t>
  </si>
  <si>
    <t>对违规研究、实验、生产兽药和使用一类病原微生物的处罚</t>
  </si>
  <si>
    <t>对研制新兽药不具备规定的条件擅自使用一类病原微生物或者在实验室阶段前未经批准的处罚</t>
  </si>
  <si>
    <t>对兽药使用者未按照国家有关兽药安全使用规定使用兽药的、未建立用药记录或者记录不完整真实的，或者使用禁止使用的药品和其他化合物的，或者将人用药品用于动物的处罚</t>
  </si>
  <si>
    <t>【法规】《兽药管理条例》（2004年4月9日国务院令第404号发布；根据2014年7月29日《国务院关于修改部分行政法规的决定》第一次修订；根据2016年2月6日《国务院关于修改部分行政法规的决定》第二次修订）              《兽药管理条例》第六十二条　违反本条例规定，未按照国家有关兽药安全使用规定使用兽药的、未建立用药记录或者记录不完整真实的，或者使用禁止使用的药品和其他化合物的，或者将人用药品用于动物的，责令其立即改正，并对饲喂了违禁药物及其他化合物的动物及其产品进行无害化处理；对违法单位处1万元以上5万元以下罚款；给他人造成损失的，依法承担赔偿责任。</t>
  </si>
  <si>
    <t>对购买者销售尚在用药期、休药期内的动物及其产品用于食品消费的，或者销售含有违禁药物和兽药残留超标的动物产品用于食品消费的处罚</t>
  </si>
  <si>
    <t>【法规】《兽药管理条例》（2004年4月9日国务院令第404号发布；根据2014年7月29日《国务院关于修改部分行政法规的决定》第一次修订；根据2016年2月6日《国务院关于修改部分行政法规的决定》第二次修订）              第六十三条　　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t>
  </si>
  <si>
    <t>对擅自转移、使用、销毁、销售被查封或者扣押的兽药及有关材料的处罚</t>
  </si>
  <si>
    <t>【法规】《兽药管理条例》（2004年4月9日国务院令第404号发布；根据2014年7月29日《国务院关于修改部分行政法规的决定》第一次修订；根据2016年2月6日《国务院关于修改部分行政法规的决定》第二次修订）              　第六十四条　　违反本条例规定，擅自转移、使用、销毁、销售被查封或者扣押的兽药及有关材料的，责令其停止违法行为，给予警告，并处5万元以上10万元以下罚款。</t>
  </si>
  <si>
    <t>兽药生产企业、经营企业、兽药使用单位和开具处方的兽医人员发现可能与兽药使用有关的严重不良反应，不向所在地人民政府兽医行政管理部门报告的，</t>
  </si>
  <si>
    <t>生产企业在新兽药监测期内不收集或者不及时报送该新兽药的疗效、不良反应等资料的</t>
  </si>
  <si>
    <t>【法规】《兽药管理条例》（2004年4月9日国务院令第404号发布；根据2014年7月29日《国务院关于修改部分行政法规的决定》第一次修订；根据2016年2月6日《国务院关于修改部分行政法规的决定》第二次修订）              　　第六十五条　　违反本条例规定，兽药生产企业、经营企业、兽药使用单位和开具处方的兽医人员发现可能与兽药使用有关的严重不良反应，不向所在地人民政府兽医行政管理部门报告的，给予警告，并处5000元以上1万元以下罚款。
　　生产企业在新兽药监测期内不收集或者不及时报送该新兽药的疗效、不良反应等资料的，责令其限期改正，并处1万元以上5万元以下罚款；情节严重的，撤销该新兽药的产品批准文号。</t>
  </si>
  <si>
    <t>对生产、销售未取得登记证的肥料产品等行为的处罚。</t>
  </si>
  <si>
    <t xml:space="preserve"> </t>
  </si>
  <si>
    <t>【法规】《肥料登记管理办法》（2000年6月23日农业部令第32号发布；根据2004年7月1日农业部令第38号发布施行的《农业部关于修订农业行政许可规章和规范性文件的决定》修正）2017年12月1日根据农业部8号令修改 。第二十七条 有下列情形之一的，由县级以上农业行政主管部门给予警告，并处违法所得3倍以下罚款，但最高不得超过30000元；没有违法所得的，处10000元以下罚款：
（一）生产、销售未取得登记证的肥料产品；
（二）假冒、伪造肥料登记证、登记证号的；
（三）生产、销售的肥料产品有效成分或含量与登记批准的内容不符的。</t>
  </si>
  <si>
    <t>对转让肥料登记证或登记证号等行为的处罚</t>
  </si>
  <si>
    <t>【法规】《肥料登记管理办法》（2000年6月23日农业部令第32号发布；根据2004年7月1日农业部令第38号发布施行的《农业部关于修订农业行政许可规章和规范性文件的决定》修正）2017年12月1日根据农业部8号令修改 。第二十八条 有下列情形之一的，由县级以上农业行政主管部门给予警告，并处违法所得3倍以下罚款，但最高不得超过20000元；没有违法所得的，处10000元以下罚款：
（一）转让肥料登记证或登记证号的；
（二）登记证有效期满未经批准续展登记而继续生产该肥料产品的；
（三）生产、销售包装上未附标签、标签残缺不全或者擅自修改标签内容的。</t>
  </si>
  <si>
    <t>对非法生产、进口、出口水产苗种或者经营未经审定的水产苗种的处罚</t>
  </si>
  <si>
    <t>【法律】《中华人民共和国渔业法》（1986年1月20日第六届全国人民代表大会常务委员会第十四次会议通过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根据2004年8月28日第十届全国人民代表大会常务委员会第十一次会议《关于修改〈中华人民共和国渔业法〉的决定》第二次修正）第四十四条第一款　非法生产、进口、出口水产苗种的，没收苗种和违法所得，并处五万元以下的罚款。第二款经营未经审定的水产苗种的，责令立即停止经营，没收违法所得，可以并处五万元以下的罚款。</t>
  </si>
  <si>
    <t>对违反捕捞许可证关于作业类型、场所、时限和渔具数量的规定进行捕捞的处罚</t>
  </si>
  <si>
    <t>【法律】《中华人民共和国渔业法》（1986年1月20日第六届全国人民代表大会常务委员会第十四次会议通过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根据2004年8月28日第十届全国人民代表大会常务委员会第十一次会议《关于修改〈中华人民共和国渔业法〉的决定》第二次修正）第四十二条 违反捕捞许可证关于作业类型、场所、时限和渔具数量的规定进行捕捞的，没收渔获物和违法所得，可以并处五万元以下的罚款；情节严重的，并可以没收渔具，吊销捕捞许可证。</t>
  </si>
  <si>
    <t>对未依法取得捕捞许可证擅自进行捕捞的处罚</t>
  </si>
  <si>
    <t>【法律】《中华人民共和国渔业法》（1986年1月20日第六届全国人民代表大会常务委员会第十四次会议通过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根据2004年8月28日第十届全国人民代表大会常务委员会第十一次会议《关于修改〈中华人民共和国渔业法〉的决定》第二次修正）第四十一条 未依法取得捕捞许可证擅自进行捕捞的，没收渔获物和违法所得，并处十万元以下的罚款；情节严重的，并可以没收渔具和渔船。</t>
  </si>
  <si>
    <t>对涂改、买卖、出租或者以其他形式转让捕捞许可证的处罚</t>
  </si>
  <si>
    <t>【法律】《中华人民共和国渔业法》（1986年1月20日第六届全国人民代表大会常务委员会第十四次会议通过 根据2000年10月31日第九届全国人民代表大会常务委员会第十八次会议《关于修改〈中华人民共和国渔业法〉的决定》第一次修正根据2004年8月28日第十届全国人民代表大会常务委员会第十一次会议《关于修改〈中华人民共和国渔业法〉的决定》第二次修正）第四十三条　涂改、买卖、出租或者以其他形式转让捕捞许可证的，没收违法所得，吊销捕捞许可证，可以并处一万元以下的罚款；伪造、变造、买卖捕捞许可证，构成犯罪的，依法追究刑事责任。</t>
  </si>
  <si>
    <t>对销售、推广未经审定或者鉴定的畜禽（蚕种）品种等行为的处罚</t>
  </si>
  <si>
    <t>【法律】《中华人民共和国畜牧法》（2005年12月29日主席令第四十五号，2015年4月24日予以修改）
    第六十一条：违反本法有关规定，销售、推广未经审定或者鉴定的畜禽品种的，由县级以上人民政府畜牧兽医行政主管部门责令停止违法行为，没收畜禽和违法所得；违法所得在五万元以上的，并处违法所得一倍以上三倍以下罚款；没有违法所得或者违法所得不足五万元的，并处五千元以上五万元以下罚款。
【规章】《蚕种管理办法》（2006年6月28日农业部令第68号）
    第十一条第二款：未经审定或者审定未通过的蚕品种，不得生产、经营或者发布广告推广。
    第三十一条第一款：违反本办法第十一条第二款的规定，销售、推广未经审定蚕种的，由县级以上人民政府农业（蚕业）行政主管部门责令停止违法行为，没收蚕种和违法所得；违法所得在五万元以上的，并处违法所得一倍以上三倍以下罚款；没有违法所得或者违法所得不足五万元的，并处五千元以上五万元以下罚款。</t>
  </si>
  <si>
    <t>对种畜禽（蚕种）生产经营者无许可证或者违反许可证的规定生产经营种畜禽（蚕种）等行为的处罚</t>
  </si>
  <si>
    <t>【法律】《中华人民共和国畜牧法》（2005年12月29日主席令第四十五号，2015年4月24日予以修改）
    第六十二条：违反本法有关规定，无种畜禽生产经营许可证或者违反种畜禽生产经营许可证的规定生产经营种畜禽的，转让、租借种畜禽生产经营许可证的，由县级以上人民政府畜牧兽医行政主管部门责令停止违法行为，没收违法所得；违法所得在三万元以上的，并处违法所得一倍以上三倍以下罚款；没有违法所得或者违法所得不足三万元的，并处三千元以上三万元以下罚款。违反种畜禽生产经营许可证的规定生产经营种畜禽或者转让、租借种畜禽生产经营许可证，情节严重的，并处吊销种畜禽生产经营许可证。 
【规章】《蚕种管理办法》（2006年6月28日农业部令第68号）
    第三十二条：违反本办法有关规定，无蚕种生产、经营许可证或者违反蚕种生产、经营许可证的规定生产经营蚕种，或者转让、租借蚕种生产、经营许可证的，由县级以上人民政府农业（蚕业）行政主管部门责令停止违法行为，没收违法所得；违法所得在三万元以上的，并处违法所得一倍以上三倍以下罚款；没有违法所得或者违法所得不足三万元的，并处三千元以上三万元以下罚款。违反蚕种生产、经营许可证的规定生产经营蚕种或者转让、租借蚕种生产、经营许可证，情节严重的，并处吊销蚕种生产、经营许可证。</t>
  </si>
  <si>
    <t>对使用的种畜禽不符合种用标准的处罚</t>
  </si>
  <si>
    <t>【法律】《中华人民共和国畜牧法》（2005年12月29日主席令第四十五号，2015年4月24日予以修改）
    第六十四条：违反本法有关规定，使用的种畜禽不符合种用标准的，由县级以上地方人民政府畜牧兽医行政主管部门责令停止违法行为，没收违法所得；违法所得在五千元以上的，并处违法所得一倍以上二倍以下罚款；没有违法所得或者违法所得不足五千元的，并处一千元以上五千元以下罚款。</t>
  </si>
  <si>
    <t>对以其他畜禽品种、配套系冒充所销售的种畜禽（蚕种）品种、配套系等行为的处罚</t>
  </si>
  <si>
    <t>【法律】《中华人民共和国畜牧法》（2005年12月29日主席令第四十五号，2015年4月24日予以修改）
    第三十条第一、二、三、四项：销售种畜禽，不得有下列行为：
    （一）以其他畜禽品种、配套系冒充所销售的种畜禽品种、配套系；
    （二）以低代别种畜禽冒充高代别种畜禽；
    （三）以不符合种用标准的畜禽冒充种畜禽；
    （四）销售未经批准进口的种畜禽。
    第六十五条：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
【规章】《蚕种管理办法》（2006年6月28日农业部令第68号）
    第二十三条第一、第二项：禁止销售下列蚕种：
    （一）以不合格蚕种冒充合格的蚕种；
    （二）冒充其他企业（种场）名称或者品种的蚕种。
    第三十四条：违反本办法第二十三条第一项至第二项规定的，由县级以上地方人民政府农业（蚕业）行政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t>
  </si>
  <si>
    <t>对销售的种畜禽未附具种畜禽合格证明、检疫合格证明、家畜系谱等行为的处罚</t>
  </si>
  <si>
    <t>【法律】《中华人民共和国畜牧法》（2005年12月29日主席令第四十五号，2015年4月24日予以修改）
    第六十八条第一款：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
【法律】《中华人民共和国动物防疫法》（1997年7月3日第八届全国人民代表大会常务委员会第二十六次会议通过，2021年1月22日第十三届全国人民代表大会常务委员会第二十五次会议第二次修订，自2021年5月1日起施行）
    第九十三条：违反本法规定，对经强制免疫的动物未按照规定建立免疫档案，或者未按照规定加施畜禽标识的，依照【法律】《中华人民共和国畜牧法》的有关规定处罚。</t>
  </si>
  <si>
    <t>对使用伪造、变造的畜禽标识的处罚</t>
  </si>
  <si>
    <t>【法律】《中华人民共和国畜牧法》（2005年12月29日主席令第四十五号，2015年4月24日予以修改）
    第六十八条第二款：违反本法有关规定，使用伪造、变造的畜禽标识的，由县级以上人民政府畜牧兽医行政主管部门没收伪造、变造的畜禽标识和违法所得，并处三千元以上三万元以下罚款。</t>
  </si>
  <si>
    <t>对销售不符合国家技术规范的强制性要求的畜禽的处罚</t>
  </si>
  <si>
    <t>【法律】《中华人民共和国畜牧法》（2005年12月29日主席令第四十五号，2015年4月24日予以修改）
    第六十九条：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t>
  </si>
  <si>
    <t>对擅自向天然水域投放水生动植物新物种，或者擅自捕捞有重要经济价值的水生动物苗种和怀卵亲体，造成渔业资源破坏的处罚</t>
  </si>
  <si>
    <r>
      <rPr>
        <sz val="8"/>
        <rFont val="方正仿宋_GBK"/>
        <charset val="134"/>
      </rPr>
      <t>新疆维吾尔自治区实施《中华人民共和国渔业法》办法第二十四条</t>
    </r>
    <r>
      <rPr>
        <sz val="8"/>
        <rFont val="Times New Roman"/>
        <charset val="134"/>
      </rPr>
      <t xml:space="preserve"> </t>
    </r>
    <r>
      <rPr>
        <sz val="8"/>
        <rFont val="方正仿宋_GBK"/>
        <charset val="134"/>
      </rPr>
      <t>违反本办法规定，擅自向天然水域投放水生动植物新物种，或者擅自捕捞有重要经济价值的水生动物苗种和怀卵亲体，造成渔业资源破坏的，由县级以上人民政府渔业行政主管部门或者渔政监督管理机构责令改正，并处以</t>
    </r>
    <r>
      <rPr>
        <sz val="8"/>
        <rFont val="Times New Roman"/>
        <charset val="134"/>
      </rPr>
      <t>1</t>
    </r>
    <r>
      <rPr>
        <sz val="8"/>
        <rFont val="方正仿宋_GBK"/>
        <charset val="134"/>
      </rPr>
      <t>万元以上</t>
    </r>
    <r>
      <rPr>
        <sz val="8"/>
        <rFont val="Times New Roman"/>
        <charset val="134"/>
      </rPr>
      <t>5</t>
    </r>
    <r>
      <rPr>
        <sz val="8"/>
        <rFont val="方正仿宋_GBK"/>
        <charset val="134"/>
      </rPr>
      <t>万元以下罚款；造成渔业资源严重破坏构成犯罪的，依法追究刑事责任。　</t>
    </r>
  </si>
  <si>
    <t>对非法捕杀国家重点保护的水生野生动物的处罚</t>
  </si>
  <si>
    <r>
      <rPr>
        <sz val="8"/>
        <rFont val="方正仿宋_GBK"/>
        <charset val="134"/>
      </rPr>
      <t>《中华人民共和国水生野生动物保护实施条例》（农业部令第</t>
    </r>
    <r>
      <rPr>
        <sz val="8"/>
        <rFont val="Times New Roman"/>
        <charset val="134"/>
      </rPr>
      <t>1</t>
    </r>
    <r>
      <rPr>
        <sz val="8"/>
        <rFont val="方正仿宋_GBK"/>
        <charset val="134"/>
      </rPr>
      <t>号）第二十六条　非法捕杀国家重点保护的水生野生动物的，依照刑法有关规定追究刑事责任；情节显著轻微危害不大的，或者犯罪情节轻微不需要判处刑罚的，由渔业行政主管部门没收捕获物、捕捉工具和违法所得，吊销特许捕捉证，并处以相当于捕获物价值</t>
    </r>
    <r>
      <rPr>
        <sz val="8"/>
        <rFont val="Times New Roman"/>
        <charset val="134"/>
      </rPr>
      <t>10</t>
    </r>
    <r>
      <rPr>
        <sz val="8"/>
        <rFont val="方正仿宋_GBK"/>
        <charset val="134"/>
      </rPr>
      <t>倍以下的罚款，没有捕获物的处以</t>
    </r>
    <r>
      <rPr>
        <sz val="8"/>
        <rFont val="Times New Roman"/>
        <charset val="134"/>
      </rPr>
      <t>1</t>
    </r>
    <r>
      <rPr>
        <sz val="8"/>
        <rFont val="方正仿宋_GBK"/>
        <charset val="134"/>
      </rPr>
      <t>万元以下的罚款。</t>
    </r>
  </si>
  <si>
    <t>对使用无产品质量标准、无生产许可证的饲料、饲料添加剂的，未按照国家有关兽药安全使用兽药的，未建立用药记录或记录不完整真实的，或者使用假、劣兽药及国家规定禁止使用的药品、其他化合物和生物制剂的，或者将人用药品用于动物的处罚</t>
  </si>
  <si>
    <t>《新疆维吾尔自治区实施〈渔业法〉办法》第二十二条　违反本办法第十一条规定，使用无产品质量标准、无生产许可证的饲料、饲料添加剂的，未按照国家有关兽药安全使用兽药的，未建立用药记录或记录不完整真实的，或者使用假、劣兽药及国家规定禁止使用的药品、其他化合物和生物制剂的，或者将人用药品用于动物的，责令其立即改正，并对饲喂了违禁药品及其他化合物的动物及其产品进行无害化处理，对违法单位或个人处1万元以上3万元以下罚款；给他人造成损失的，依法承担赔偿责任。</t>
  </si>
  <si>
    <t>对违反规定使用国家禁止使用的农业投入品，超范围、超标准使用国家限制使用的农业投入品，使用农药捕捞、捕猎农产品，屠宰、捕捞、收割、采摘未达到安全间隔期、休药期的农产品以及在禁止生产区生产禁止生产的农产品的处罚</t>
  </si>
  <si>
    <r>
      <rPr>
        <sz val="8"/>
        <rFont val="方正仿宋_GBK"/>
        <charset val="134"/>
      </rPr>
      <t>《新疆维吾尔自治区实施〈中华人民共和国农产品质量安全法〉办法》第十六条　在农产品生产过程中禁止实施下列行为_　　（一）使用国家禁止使用的农业投入品；　（二）超范围、超标准使用国家限制使用的农业投入品；　（三）使用农药捕捞、捕猎农产品；_（四）屠宰、捕捞、收割、采摘未达到安全间隔期、休药期的农产品；　（五）在禁止生产区生产禁止生产的农产品；_x005f_x005F_x005f_x005F_x005f_x005F_x005f_x005F_x005f_x005F_x005f_x005F_x005f_x005F_x005f_x005F_x005f_x005F_x005f_x005F_x005f_x005F_x005f_x005F_x005f_x005F_x005f_x005F_x005f_x005F_x005f_x005F_x005f_x005F_x005f_x005F_x005f_x005F_x005f_x005F_x005F</t>
    </r>
    <r>
      <rPr>
        <sz val="8"/>
        <rFont val="Arial"/>
        <charset val="134"/>
      </rPr>
      <t>_x000b_</t>
    </r>
    <r>
      <rPr>
        <sz val="8"/>
        <rFont val="方正仿宋_GBK"/>
        <charset val="134"/>
      </rPr>
      <t>　　（六）法律法规禁止实施的其他行为。第三十六条　违反本办法第十六条规定的，由县级以上人民政府农产品质量安全监管部门责令停止违法行为，对农产品进行无害化处理或者销毁，没收其违禁农业投入品，并处五千元以上三万元以下罚款。</t>
    </r>
  </si>
  <si>
    <r>
      <rPr>
        <sz val="8"/>
        <rFont val="方正仿宋_GBK"/>
        <charset val="134"/>
      </rPr>
      <t>对农产品的收购、包装、保鲜、运输、储存和销售与有毒、有害物品混装、混存</t>
    </r>
    <r>
      <rPr>
        <sz val="8"/>
        <rFont val="Times New Roman"/>
        <charset val="134"/>
      </rPr>
      <t xml:space="preserve"> </t>
    </r>
    <r>
      <rPr>
        <sz val="8"/>
        <rFont val="方正仿宋_GBK"/>
        <charset val="134"/>
      </rPr>
      <t>的处罚</t>
    </r>
  </si>
  <si>
    <t>《新疆维吾尔自治区实施〈中华人民共和国农产品质量安全法〉办法》第二十六条　农产品的收购、包装、保鲜、运输、储存和销售，应当保证安全、无毒、无害、清洁的环境，不得将农产品与有毒、有害物品混装、混存。 第四十一条 违反本办法第二十六条规定的，由县级以上人民政府农产品质量安全监管部门责令改正，并处五百元以上二千元以下罚款；情节严重的，处二千元以上一万元以下罚款。</t>
  </si>
  <si>
    <t>权限内对假冒授权植物品种的处罚</t>
  </si>
  <si>
    <r>
      <rPr>
        <sz val="8"/>
        <rFont val="方正仿宋_GBK"/>
        <charset val="134"/>
      </rPr>
      <t>《中华人民共和国植物新品种保护条例》第四十条</t>
    </r>
    <r>
      <rPr>
        <sz val="8"/>
        <rFont val="Times New Roman"/>
        <charset val="134"/>
      </rPr>
      <t xml:space="preserve"> </t>
    </r>
    <r>
      <rPr>
        <sz val="8"/>
        <rFont val="方正仿宋_GBK"/>
        <charset val="134"/>
      </rPr>
      <t>假冒授权品种的，由县级以上人民政府农业、林业行政部门依据各自的职权责令停止假冒行为，没收违法所得和植物品种繁殖材料；货值金额</t>
    </r>
    <r>
      <rPr>
        <sz val="8"/>
        <rFont val="Times New Roman"/>
        <charset val="134"/>
      </rPr>
      <t>5</t>
    </r>
    <r>
      <rPr>
        <sz val="8"/>
        <rFont val="方正仿宋_GBK"/>
        <charset val="134"/>
      </rPr>
      <t>万元以上的，处货值金额</t>
    </r>
    <r>
      <rPr>
        <sz val="8"/>
        <rFont val="Times New Roman"/>
        <charset val="134"/>
      </rPr>
      <t>1</t>
    </r>
    <r>
      <rPr>
        <sz val="8"/>
        <rFont val="方正仿宋_GBK"/>
        <charset val="134"/>
      </rPr>
      <t>倍以上</t>
    </r>
    <r>
      <rPr>
        <sz val="8"/>
        <rFont val="Times New Roman"/>
        <charset val="134"/>
      </rPr>
      <t>5</t>
    </r>
    <r>
      <rPr>
        <sz val="8"/>
        <rFont val="方正仿宋_GBK"/>
        <charset val="134"/>
      </rPr>
      <t>倍以下的罚款；没有货值金额或者货值金额</t>
    </r>
    <r>
      <rPr>
        <sz val="8"/>
        <rFont val="Times New Roman"/>
        <charset val="134"/>
      </rPr>
      <t>5</t>
    </r>
    <r>
      <rPr>
        <sz val="8"/>
        <rFont val="方正仿宋_GBK"/>
        <charset val="134"/>
      </rPr>
      <t>万元以下的，根据情节轻重，处</t>
    </r>
    <r>
      <rPr>
        <sz val="8"/>
        <rFont val="Times New Roman"/>
        <charset val="134"/>
      </rPr>
      <t>25</t>
    </r>
    <r>
      <rPr>
        <sz val="8"/>
        <rFont val="方正仿宋_GBK"/>
        <charset val="134"/>
      </rPr>
      <t>万元以下的罚款；情节严重，构成犯罪的，依法追究刑事责任。</t>
    </r>
  </si>
  <si>
    <t>权限内对销售授权植物品种未使用其注册登记的名称的处罚</t>
  </si>
  <si>
    <t>《中华人民共和国植物新品种保护条例》第四十二条　销售授权品种未使用其注册登记的名称的，由县级以上人民政府农业、林业行政部门依据各自的职权责令限期改正，可以处1000元以下的罚款。</t>
  </si>
  <si>
    <t>对生产、经营转基因植物种子、种畜禽、水产苗种的单位和个人，未按照规定制作、保存生产、经营档案的处罚</t>
  </si>
  <si>
    <t>【法规】《农业转基因生物安全管理条例》（2001年5月23日中华人民共和国国务院令第304号发布；2017年10月，根据《国务院关于修改部分行政法规的决定》修订）                                              
    第四十七条：违反本条例规定，转基因植物种子、种畜禽、水产苗种的生产、经营单位和个人，未按照规定制作、保存生产、经营档案的，由县级以上人民政府农业行政主管部门依据职权，责令改正，处1000元以上1万元以下的罚款。</t>
  </si>
  <si>
    <t>对违反关于农业转基因生物标识管理规定的处罚</t>
  </si>
  <si>
    <t>【法规】《农业转基因生物安全管理条例》（2001年5月23日中华人民共和国国务院令第304号发布；2017年10月，根据《国务院关于修改部分行政法规的决定》修订） 
    第五十条：违反本条例关于农业转基因生物标识管理规定的，由县级以上人民政府农业行政主管部门依据职权，责令限期改正，可以没收非法销售的产品和违法所得，并可以处1万元以上5万元以下的罚款。
【规章】《农业转基因生物标识管理办法》（2002年1月5日农业部令第10号公布，2017年11月30日农业部令2017年第8号第二次修订）
    第十二条：违反本办法规定的，按《条例》第五十条规定予以处罚。</t>
  </si>
  <si>
    <t>对假冒、伪造、转让或者买卖农业转基因生物有关证明文书的处罚</t>
  </si>
  <si>
    <t>【法规】《农业转基因生物安全管理条例》（2001年5月23日中华人民共和国国务院令第304号发布；2017年10月，根据《国务院关于修改部分行政法规的决定》修订）                                                   
    第五十一条：假冒、伪造、转让或者买卖农业转基因生物有关证明文书的，由县级以上人民政府农业行政主管部门依据职权，收缴相应的证明文书，并处2万元以上10万元以下的罚款；构成犯罪的，依法追究刑事责任。
【规章】《农业转基因生物安全评价管理办法》（2002年1月5日农业部令第8号公布，2017年11月30日农业部令2017年第8号修订）
    第四十二条：假冒、伪造、转让或者买卖农业转基因生物安全证书、审批书以及其他批准文件的，按照《条例》第五十一条的规定处罚。</t>
  </si>
  <si>
    <t>对未按规定进行资产评估、审计或提取资产折旧的；利用职权随意压低或抬高指标发包、出租的；侵占、哄抢、私分、挪用、挥霍浪费农村集体经济组织资产的；平调或以其他方式无偿占用农村集体经济组织资产的；非法干预农村集体经济组织资金管理和使用，造成损失的处罚</t>
  </si>
  <si>
    <t>《新疆维吾尔自治区农村集体经济组织资产管理条例》第二十三条
违反本条例有下列行为之一的单位和个人，由农业行政主管部门予以处罚： （一）未按规定进行资产评估、审计或提取资产折旧的，责令限期纠正；逾期不纠正的，对单位主要负责人和直接责任者处以相当于一个月至两个月的工资或报酬额的罚款。 （二）利用职权随意压低或抬高指标发包、出租的，承包、租赁合同无效，对直接责任人处以压低或抬高金额的20％以下罚款。 （三）侵占、哄抢、私分、挪用、挥霍浪费农村集体经济组织资产的，责令退回，赔偿损失，没收非法所得，并对有关责任者处以违法金额20％以下罚款；构成犯罪的，由司法机关依法追究刑事责任。 （四）平调或以其他方式无偿占用农村集体经济组织资产的，责令全部退回，造成损失的，应当赔偿损失，并对有关责任人员处以相当于一个月至三个月工资或报酬额的罚款。 （五）非法干预农村集体经济组织资金管理和使用，造成损失的，责令赔偿损失，并可对有关责任人员处以损失金额10％以下罚款。</t>
  </si>
  <si>
    <t>农产品质量安全检测机构、检测人员出具虚假检测报告的</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</si>
  <si>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十三届全国人大常委会第三十六次会议表决通过了新修订的《中华人民共和国农产品质量安全法》。修正）
    第六十五条  农产品质量安全检测机构、检测人员出具虚假检测报告的，由县级以上人民政府农业农村主管部门没收所收取的检测费用，检测费用不足一万元的，并处五万元以上十万元以下罚款，检测费用一万元以上的，并处检测费用五倍以上十倍以下罚款；对直接负责的主管人员和其他直接责任人员处一万元以上五万元以下罚款；使消费者的合法权益受到损害的，农产品质量安全检测机构应当与农产品生产经营者承担连带责任。
因农产品质量安全违法行为受到刑事处罚或者因出具虚假检测报告导致发生重大农产品质量安全事故的检测人员，终身不得从事农产品质量安全检测工作。农产品质量安全检测机构不得聘用上述人员。
农产品质量安全检测机构有前两款违法行为的，由授予其资质的主管部门或者机构吊销该农产品质量安全检测机构的资质证书。</t>
  </si>
  <si>
    <t>在特定农产品禁止生产区域种植、养殖、捕捞、采集特定农产品或者建立特定农产品生产基地的</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</si>
  <si>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 2022年9月2日第十三届全国人民代表大会常务委员会第三十六次会议修订）
    第六十六条
违反本法规定，在特定农产品禁止生产区域种植、养殖、捕捞、采集特定农产品或者建立特定农产品生产基地的，由县级以上地方人民政府农业农村主管部门责令停止违法行为，没收农产品和违法所得，并处违法所得一倍以上三倍以下罚款。
违反法律法规规定，向农产品产地排放或者倾倒废水、废气、固体废物或者其他有毒有害物质的，依照有关环境保护法律法规的规定处理、处罚；造成损害的，依法承担赔偿责任。</t>
  </si>
  <si>
    <t>农药、肥料、农用薄膜等农业投入品的生产者、经营者、使用者未按照规定回收并妥善处置包装物或者废弃物的</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</si>
  <si>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第六十七条农药、肥料、农用薄膜等农业投入品的生产者、经营者、使用者未按照规定回收并妥善处置包装物或者废弃物的，由县级以上地方人民政府农业农村主管部门依照有关法律法规的规定处理、处罚。</t>
  </si>
  <si>
    <r>
      <rPr>
        <sz val="8"/>
        <rFont val="方正仿宋_GBK"/>
        <charset val="134"/>
      </rPr>
      <t>未建立农产品质量安全管理制度；</t>
    </r>
    <r>
      <rPr>
        <sz val="8"/>
        <rFont val="Times New Roman"/>
        <charset val="134"/>
      </rPr>
      <t xml:space="preserve">
</t>
    </r>
    <r>
      <rPr>
        <sz val="8"/>
        <rFont val="方正仿宋_GBK"/>
        <charset val="134"/>
      </rPr>
      <t>未配备相应的农产品质量安全管理技术人员，且未委托具有专业技术知识的人员进行农产品质量安全指导。</t>
    </r>
  </si>
  <si>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第六十八条
违反本法规定，农产品生产企业有下列情形之一的，由县级以上地方人民政府农业农村主管部门责令限期改正；逾期不改正的，处五千元以上五万元以下罚款：
（一）未建立农产品质量安全管理制度；
（二）未配备相应的农产品质量安全管理技术人员，且未委托具有专业技术知识的人员进行农产品质量安全指导。</t>
  </si>
  <si>
    <t>农产品生产企业、农民专业合作社、农业社会化服务组织未依照本法规定建立、保存农产品生产记录，或者伪造、变造农产品生产记录的</t>
  </si>
  <si>
    <t xml:space="preserve">【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第六十九条
农产品生产企业、农民专业合作社、农业社会化服务组织未依照本法规定建立、保存农产品生产记录，或者伪造、变造农产品生产记录的，由县级以上地方人民政府农业农村主管部门责令限期改正；逾期不改正的，处二千元以上二万元以下罚款。
  </t>
  </si>
  <si>
    <r>
      <rPr>
        <sz val="8"/>
        <rFont val="方正仿宋_GBK"/>
        <charset val="134"/>
      </rPr>
      <t>在农产品生产经营过程中使用国家禁止使用的农业投入品或者其他有毒有害物质；</t>
    </r>
    <r>
      <rPr>
        <sz val="8"/>
        <rFont val="Times New Roman"/>
        <charset val="134"/>
      </rPr>
      <t xml:space="preserve">
</t>
    </r>
    <r>
      <rPr>
        <sz val="8"/>
        <rFont val="方正仿宋_GBK"/>
        <charset val="134"/>
      </rPr>
      <t>销售含有国家禁止使用的农药、兽药或者其他化合物的农产品；</t>
    </r>
    <r>
      <rPr>
        <sz val="8"/>
        <rFont val="Times New Roman"/>
        <charset val="134"/>
      </rPr>
      <t xml:space="preserve">
</t>
    </r>
    <r>
      <rPr>
        <sz val="8"/>
        <rFont val="方正仿宋_GBK"/>
        <charset val="134"/>
      </rPr>
      <t>销售病死、毒死或者死因不明的动物及其产品。</t>
    </r>
  </si>
  <si>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第七十条
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十万元以上十五万元以下罚款，货值金额一万元以上的，并处货值金额十五倍以上三十倍以下罚款；对农户，并处一千元以上一万元以下罚款；情节严重的，有许可证的吊销许可证，并可以由公安机关对其直接负责的主管人员和其他直接责任人员处五日以上十五日以下拘留：
（一）在农产品生产经营过程中使用国家禁止使用的农业投入品或者其他有毒有害物质；
（二）销售含有国家禁止使用的农药、兽药或者其他化合物的农产品；
（三）销售病死、毒死或者死因不明的动物及其产品。
明知农产品生产经营者从事前款规定的违法行为，仍为其提供生产经营场所或者其他条件的，由县级以上地方人民政府农业农村主管部门责令停止违法行为，没收违法所得，并处十万元以上二十万元以下罚款；使消费者的合法权益受到损害的，应当与农产品生产经营者承担连带责任。</t>
  </si>
  <si>
    <t>销售农药、兽药等化学物质残留或者含有的重金属等有毒有害物质不符合农产品质量安全标准的农产品；
销售含有的致病性寄生虫、微生物或者生物毒素不符合农产品质量安全标准的农产品；
销售其他不符合农产品质量安全标准的农产品。</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</si>
  <si>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第七十一条
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万元以上十万元以下罚款，货值金额一万元以上的，并处货值金额十倍以上二十倍以下罚款；对农户，并处五百元以上五千元以下罚款：
（一）销售农药、兽药等化学物质残留或者含有的重金属等有毒有害物质不符合农产品质量安全标准的农产品；
（二）销售含有的致病性寄生虫、微生物或者生物毒素不符合农产品质量安全标准的农产品；
（三）销售其他不符合农产品质量安全标准的农产品。</t>
  </si>
  <si>
    <t>在农产品生产场所以及生产活动中使用的设施、设备、消毒剂、洗涤剂等不符合国家有关质量安全规定；
未按照国家有关强制性标准或者其他农产品质量安全规定使用保鲜剂、防腐剂、添加剂、包装材料等，或者使用的保鲜剂、防腐剂、添加剂、包装材料等不符合国家有关强制性标准或者其他质量安全规定；
 将农产品与有毒有害物质一同储存、运输。</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</si>
  <si>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第七十二条
违反本法规定，农产品生产经营者有下列行为之一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千元以上五万元以下罚款，货值金额一万元以上的，并处货值金额五倍以上十倍以下罚款；对农户，并处三百元以上三千元以下罚款：
（一）在农产品生产场所以及生产活动中使用的设施、设备、消毒剂、洗涤剂等不符合国家有关质量安全规定；
（二）未按照国家有关强制性标准或者其他农产品质量安全规定使用保鲜剂、防腐剂、添加剂、包装材料等，或者使用的保鲜剂、防腐剂、添加剂、包装材料等不符合国家有关强制性标准或者其他质量安全规定；
（三）将农产品与有毒有害物质一同储存、运输。</t>
  </si>
  <si>
    <r>
      <rPr>
        <sz val="8"/>
        <rFont val="方正仿宋_GBK"/>
        <charset val="134"/>
      </rPr>
      <t>农产品生产企业、农民专业合作社、从事农产品收购的单位或者个人未按照规定开具承诺达标合格证；</t>
    </r>
    <r>
      <rPr>
        <sz val="8"/>
        <rFont val="Times New Roman"/>
        <charset val="134"/>
      </rPr>
      <t xml:space="preserve">
</t>
    </r>
    <r>
      <rPr>
        <sz val="8"/>
        <rFont val="方正仿宋_GBK"/>
        <charset val="134"/>
      </rPr>
      <t>从事农产品收购的单位或者个人未按照规定收取、保存承诺达标合格证或者其他合格证明</t>
    </r>
  </si>
  <si>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第七十三条
违反本法规定，有下列行为之一的，由县级以上地方人民政府农业农村主管部门按照职责给予批评教育，责令限期改正；逾期不改正的，处一百元以上一千元以下罚款：
（一）农产品生产企业、农民专业合作社、从事农产品收购的单位或者个人未按照规定开具承诺达标合格证；
（二）从事农产品收购的单位或者个人未按照规定收取、保存承诺达标合格证或者其他合格证明。</t>
  </si>
  <si>
    <t>农产品生产经营者冒用农产品质量标志，或者销售冒用农产品质量标志的农产品的</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</si>
  <si>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第七十四条
农产品生产经营者冒用农产品质量标志，或者销售冒用农产品质量标志的农产品的，由县级以上地方人民政府农业农村主管部门按照职责责令改正，没收违法所得；违法生产经营的农产品货值金额不足五千元的，并处五千元以上五万元以下罚款，货值金额五千元以上的，并处货值金额十倍以上二十倍以下罚款。</t>
  </si>
  <si>
    <t>对违反农产品质量安全追溯规定的</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</si>
  <si>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第七十五
违反本法关于农产品质量安全追溯规定的，由县级以上地方人民政府农业农村主管部门按照职责责令限期改正；逾期不改正的，可以处一万元以下罚款。</t>
  </si>
  <si>
    <t>对拒绝、阻挠依法开展的农产品质量安全监督检查、事故调查处理、抽样检测和风险评估的</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</si>
  <si>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2022年9月2日第十三届全国人民代表大会常务委员会第三十六次会议修订）
  第七十六条
违反本法规定，拒绝、阻挠依法开展的农产品质量安全监督检查、事故调查处理、抽样检测和风险评估的，由有关主管部门按照职责责令停产停业，并处二千元以上五万元以下罚款；构成违反治安管理行为的，由公安机关依法给予治安管理处</t>
  </si>
  <si>
    <t>对农业投入品经营者未建立农业投入品购销台账，查验并保存供货商相关证照复印件，并向购买者出具销售凭证、使用说明书，对限制使用的农业投入品，未向购买者告知有关适用范围和用法、用量及使用风险或农产品销售企业未建立销售记录，逾期不改正的处罚</t>
  </si>
  <si>
    <t>《新疆维吾尔自治区实施〈中华人民共和国农产品质量安全法〉办法》2011年7月29日新疆维吾尔自治区第十一届人民代表大会常务委员会第三十次会议通过第十四条　农业投入品经营者应当建立农业投入品购销台账，如实记录投入品名称、规格、数量、供货商、生产日期（批号）、产品登记证号（批准文号）以及进销货时间、销售对象、销售数量等事项。购销台账保存期限不得少于二年。　　农业投入品经营者采购农业投入品，应当查验供货商提供的营业执照、生产经营许可证及产品质量合格证明，并保存其复印件；销售农业投入品应当向购买者出具销售凭证、使用说明书；对限制使用的农业投入品，应当向购买者告知有关适用范围和用法、用量及使用风险。第二十五条　农产品销售企业应当建立销售记录，如实记载销售的农产品品名、产地、数量、销售时间、流向等相关情况。销售记录保存期限不得少于二年。 第三十五条 违反本办法第十四条、第二十五条规定的，由县级以上人民政府农产品质量安全监管部门责令限期改正；逾期不改正的，处五百元以上二千元以下罚款；情节严重的，处二千元以上一万元以下罚款。</t>
  </si>
  <si>
    <t>农田地膜使用者、回收再利用企业随意弃置、掩埋或者焚烧废旧农田地膜的处罚</t>
  </si>
  <si>
    <r>
      <rPr>
        <sz val="8"/>
        <rFont val="方正仿宋_GBK"/>
        <charset val="134"/>
      </rPr>
      <t>《新疆维吾尔自治区农田地膜管理条例》
《新疆维吾尔自治区农田地膜管理条例》（以下简称《条例》）已由新疆维吾尔自治区第十四届人民代表大会常务委员会第九次会议于2024年3月31日修订通过，现予公布，自2024年5月1日起施行。　第二十三条</t>
    </r>
    <r>
      <rPr>
        <sz val="8"/>
        <rFont val="Times New Roman"/>
        <charset val="134"/>
      </rPr>
      <t> </t>
    </r>
    <r>
      <rPr>
        <sz val="8"/>
        <rFont val="方正仿宋_GBK"/>
        <charset val="134"/>
      </rPr>
      <t>违反本条例规定，农田地膜使用者、回收再利用企业随意弃置、掩埋或者焚烧废旧农田地膜的，由县级以上人民政府农业农村主管部门责令改正，处一万元以上十万元以下的罚款；农田地膜使用者为个人的，可以处二百元以上二千元以下的罚款。</t>
    </r>
  </si>
  <si>
    <t>对未依照《植物检疫条例》规定办理农业领域植物检疫证书或者在报检过程中弄虚作假等行为的处罚</t>
  </si>
  <si>
    <t>【法规】《植物检疫条例》（1983年1月3日国务院发布；根据2017年10月7日《国务院关于修改部分行政法规的决定》（国务院令第687号）（第二次修订）
    第十八条第一款：有下列行为之一的，植物检疫机构应当责令纠正，可以处以罚款；造成损失的，应当负责赔偿；构成犯罪的，由司法机关依法追究刑事责任：
    （一）未依照本条例规定办理植物检疫证书或者在报检过程中弄虚作假的；
    （二）伪造、涂改、买卖、转让植物检疫单证、印章、标志、封识的；
    （三）未依照本条例规定调运、隔离试种或者生产应施检疫的植物、植物产品的；
    （四）违反本条例规定，擅自开拆植物、植物产品包装、调换植物、植物产品，或者擅自改变植物、植物产品的规定用途的；
    （五）违反本条例规定，引起疫情扩散的。
    第十八条第二款：有前款第（一）（二)（三)（四）项所列情形之一，尚不构成犯罪的，植物检疫机构可以没收非法所得。
    第二十五条：有下列违法行为之一，尚未构成犯罪的，由植物检疫机构处以罚款：（一）在报检过程中故意谎报受检物品种类、品种，隐瞒受检物品数量、受检作物面积，提供虚假证明材料的；（二）在调运过程中擅自开拆检讫的植物、植物产品，调换或者夹带其他未经检疫的植物、植物产品，或者擅自将非种用植物、植物产品作种用的；（三）伪造、涂改、买卖、转让植物检疫单证、印章、标志、封识的；（四）违反《植物检疫条例》第七条、第八条第一款、第十条规定之一，擅自调运植物、植物产品的；（五）违反《植物检疫条例》 第十一条规定，试验、生产、推广带有植物检疫对象的种子、苗木和其他繁殖材料，或者违反《植物检疫条例》第十三条规定，未经批准在非疫区进行检疫对象活体试验研究的；（六）违反《植物检疫条例》第十二条第二款规定，不在指定地点种植或者不按要求隔离试种，或者隔离试种期间擅自分散种子、苗木和其他繁殖材料的。
    罚款按以下标准执行：对于非经营活动中的违法行为，处以1000元以下罚款；对于经营活动中的违法行为，有违法所得的，处以违法所得3倍以下罚款，但最高不得超过30000元；没有违法所得的，处以lO000元以下罚款。有本条第一款（二）（三)（四)（五)（六）项违法行为之一，引起疫情扩散的，责令当事人销毁或者除害处理。有本条第一款违法行为之一，造成损失的，植物检疫机构可以责令其赔偿损失。有本条第一款（二)（三)（四)（五)（六）项违法行为之一，以营利为目的，植物检疫机构可以没收当事人的非法所得。</t>
  </si>
  <si>
    <t>对生产经营者不按照法定条件、要求从事食用农产品生产经营活动等行为的处罚</t>
  </si>
  <si>
    <t>【法律】《国务院关于加强食品等产品安全监督管理的特别规定》（经2007年7月25日国务院第186次常务会议通过，国务院令第503号现予公布，自公布之日起施行。）
    第三条第二、三、第四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</si>
  <si>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对生产食用农产品所使用的原料、辅料、添加剂、农业投入品等不符合法律、行政法规的规定和国家强制性标准的处罚</t>
  </si>
  <si>
    <r>
      <rPr>
        <sz val="8"/>
        <rFont val="方正仿宋_GBK"/>
        <charset val="134"/>
      </rPr>
      <t>【规范性文件】《国务院关于加强食品等产品安全监督管理的特别规定》（经</t>
    </r>
    <r>
      <rPr>
        <sz val="8"/>
        <rFont val="Times New Roman"/>
        <charset val="134"/>
      </rPr>
      <t>2007</t>
    </r>
    <r>
      <rPr>
        <sz val="8"/>
        <rFont val="方正仿宋_GBK"/>
        <charset val="134"/>
      </rPr>
      <t>年</t>
    </r>
    <r>
      <rPr>
        <sz val="8"/>
        <rFont val="Times New Roman"/>
        <charset val="134"/>
      </rPr>
      <t>7</t>
    </r>
    <r>
      <rPr>
        <sz val="8"/>
        <rFont val="方正仿宋_GBK"/>
        <charset val="134"/>
      </rPr>
      <t>月</t>
    </r>
    <r>
      <rPr>
        <sz val="8"/>
        <rFont val="Times New Roman"/>
        <charset val="134"/>
      </rPr>
      <t>25</t>
    </r>
    <r>
      <rPr>
        <sz val="8"/>
        <rFont val="方正仿宋_GBK"/>
        <charset val="134"/>
      </rPr>
      <t>日国务院第</t>
    </r>
    <r>
      <rPr>
        <sz val="8"/>
        <rFont val="Times New Roman"/>
        <charset val="134"/>
      </rPr>
      <t>186</t>
    </r>
    <r>
      <rPr>
        <sz val="8"/>
        <rFont val="方正仿宋_GBK"/>
        <charset val="134"/>
      </rPr>
      <t>次常务会议通过，国务院令第</t>
    </r>
    <r>
      <rPr>
        <sz val="8"/>
        <rFont val="Times New Roman"/>
        <charset val="134"/>
      </rPr>
      <t>503</t>
    </r>
    <r>
      <rPr>
        <sz val="8"/>
        <rFont val="方正仿宋_GBK"/>
        <charset val="134"/>
      </rPr>
      <t>号现予公布，自公布之日起施行。）</t>
    </r>
    <r>
      <rPr>
        <sz val="8"/>
        <rFont val="Times New Roman"/>
        <charset val="134"/>
      </rPr>
      <t xml:space="preserve">
    </t>
    </r>
    <r>
      <rPr>
        <sz val="8"/>
        <rFont val="方正仿宋_GBK"/>
        <charset val="134"/>
      </rPr>
      <t>第四条：生产者生产产品所使用的原料、辅料、添加剂、农业投入品，应当符合法律、行政法规的规定和国家强制性标准。</t>
    </r>
    <r>
      <rPr>
        <sz val="8"/>
        <rFont val="Times New Roman"/>
        <charset val="134"/>
      </rPr>
      <t xml:space="preserve">
    </t>
    </r>
    <r>
      <rPr>
        <sz val="8"/>
        <rFont val="方正仿宋_GBK"/>
        <charset val="134"/>
      </rPr>
      <t>违反前款规定，违法使用原料、辅料、添加剂、农业投入品的，由农业、卫生、质检、商务、药品等监督管理部门依据各自职责没收违法所得，货值金额不足</t>
    </r>
    <r>
      <rPr>
        <sz val="8"/>
        <rFont val="Times New Roman"/>
        <charset val="134"/>
      </rPr>
      <t>5000</t>
    </r>
    <r>
      <rPr>
        <sz val="8"/>
        <rFont val="方正仿宋_GBK"/>
        <charset val="134"/>
      </rPr>
      <t>元的，并处</t>
    </r>
    <r>
      <rPr>
        <sz val="8"/>
        <rFont val="Times New Roman"/>
        <charset val="134"/>
      </rPr>
      <t>2</t>
    </r>
    <r>
      <rPr>
        <sz val="8"/>
        <rFont val="方正仿宋_GBK"/>
        <charset val="134"/>
      </rPr>
      <t>万元罚款；货值金额</t>
    </r>
    <r>
      <rPr>
        <sz val="8"/>
        <rFont val="Times New Roman"/>
        <charset val="134"/>
      </rPr>
      <t>5000</t>
    </r>
    <r>
      <rPr>
        <sz val="8"/>
        <rFont val="方正仿宋_GBK"/>
        <charset val="134"/>
      </rPr>
      <t>元以上不足</t>
    </r>
    <r>
      <rPr>
        <sz val="8"/>
        <rFont val="Times New Roman"/>
        <charset val="134"/>
      </rPr>
      <t>1</t>
    </r>
    <r>
      <rPr>
        <sz val="8"/>
        <rFont val="方正仿宋_GBK"/>
        <charset val="134"/>
      </rPr>
      <t>万元的，并处</t>
    </r>
    <r>
      <rPr>
        <sz val="8"/>
        <rFont val="Times New Roman"/>
        <charset val="134"/>
      </rPr>
      <t>5</t>
    </r>
    <r>
      <rPr>
        <sz val="8"/>
        <rFont val="方正仿宋_GBK"/>
        <charset val="134"/>
      </rPr>
      <t>万元罚款；货值金额</t>
    </r>
    <r>
      <rPr>
        <sz val="8"/>
        <rFont val="Times New Roman"/>
        <charset val="134"/>
      </rPr>
      <t>1</t>
    </r>
    <r>
      <rPr>
        <sz val="8"/>
        <rFont val="方正仿宋_GBK"/>
        <charset val="134"/>
      </rPr>
      <t>万元以上的，并处货值金额</t>
    </r>
    <r>
      <rPr>
        <sz val="8"/>
        <rFont val="Times New Roman"/>
        <charset val="134"/>
      </rPr>
      <t>5</t>
    </r>
    <r>
      <rPr>
        <sz val="8"/>
        <rFont val="方正仿宋_GBK"/>
        <charset val="134"/>
      </rPr>
      <t>倍以上</t>
    </r>
    <r>
      <rPr>
        <sz val="8"/>
        <rFont val="Times New Roman"/>
        <charset val="134"/>
      </rPr>
      <t>10</t>
    </r>
    <r>
      <rPr>
        <sz val="8"/>
        <rFont val="方正仿宋_GBK"/>
        <charset val="134"/>
      </rPr>
      <t>倍以下的罚款；造成严重后果的，由原发证部门吊销许可证照；构成生产、销售伪劣商品罪的，依法追究刑事责任。</t>
    </r>
  </si>
  <si>
    <t>对生产企业发现其生产的食用农产品存在安全隐患，可能对人体健康和生命安全造成损害，不履行向社会公布有关信息，不向有关监督管理部门报告等行为的处罚</t>
  </si>
  <si>
    <r>
      <rPr>
        <sz val="8"/>
        <rFont val="方正仿宋_GBK"/>
        <charset val="134"/>
      </rPr>
      <t>【规范性文件】《国务院关于加强食品等产品安全监督管理的特别规定》（经</t>
    </r>
    <r>
      <rPr>
        <sz val="8"/>
        <rFont val="Times New Roman"/>
        <charset val="134"/>
      </rPr>
      <t>2007</t>
    </r>
    <r>
      <rPr>
        <sz val="8"/>
        <rFont val="方正仿宋_GBK"/>
        <charset val="134"/>
      </rPr>
      <t>年</t>
    </r>
    <r>
      <rPr>
        <sz val="8"/>
        <rFont val="Times New Roman"/>
        <charset val="134"/>
      </rPr>
      <t>7</t>
    </r>
    <r>
      <rPr>
        <sz val="8"/>
        <rFont val="方正仿宋_GBK"/>
        <charset val="134"/>
      </rPr>
      <t>月</t>
    </r>
    <r>
      <rPr>
        <sz val="8"/>
        <rFont val="Times New Roman"/>
        <charset val="134"/>
      </rPr>
      <t>25</t>
    </r>
    <r>
      <rPr>
        <sz val="8"/>
        <rFont val="方正仿宋_GBK"/>
        <charset val="134"/>
      </rPr>
      <t>日国务院第</t>
    </r>
    <r>
      <rPr>
        <sz val="8"/>
        <rFont val="Times New Roman"/>
        <charset val="134"/>
      </rPr>
      <t>186</t>
    </r>
    <r>
      <rPr>
        <sz val="8"/>
        <rFont val="方正仿宋_GBK"/>
        <charset val="134"/>
      </rPr>
      <t>次常务会议通过，国务院令第</t>
    </r>
    <r>
      <rPr>
        <sz val="8"/>
        <rFont val="Times New Roman"/>
        <charset val="134"/>
      </rPr>
      <t>503</t>
    </r>
    <r>
      <rPr>
        <sz val="8"/>
        <rFont val="方正仿宋_GBK"/>
        <charset val="134"/>
      </rPr>
      <t>号现予公布，自公布之日起施行。）</t>
    </r>
    <r>
      <rPr>
        <sz val="8"/>
        <rFont val="Times New Roman"/>
        <charset val="134"/>
      </rPr>
      <t xml:space="preserve">
     </t>
    </r>
    <r>
      <rPr>
        <sz val="8"/>
        <rFont val="方正仿宋_GBK"/>
        <charset val="134"/>
      </rPr>
      <t>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t>
    </r>
    <r>
      <rPr>
        <sz val="8"/>
        <rFont val="Times New Roman"/>
        <charset val="134"/>
      </rPr>
      <t xml:space="preserve">
    </t>
    </r>
    <r>
      <rPr>
        <sz val="8"/>
        <rFont val="方正仿宋_GBK"/>
        <charset val="134"/>
      </rPr>
      <t>生产企业和销售者不履行前款规定义务的，由农业、卫生、质检、商务、工商、药品等监督管理部门依据各自职责，责令生产企业召回产品、销售者停止销售，对生产企业并处货值金额</t>
    </r>
    <r>
      <rPr>
        <sz val="8"/>
        <rFont val="Times New Roman"/>
        <charset val="134"/>
      </rPr>
      <t>3</t>
    </r>
    <r>
      <rPr>
        <sz val="8"/>
        <rFont val="方正仿宋_GBK"/>
        <charset val="134"/>
      </rPr>
      <t>倍的罚款，对销售者并处</t>
    </r>
    <r>
      <rPr>
        <sz val="8"/>
        <rFont val="Times New Roman"/>
        <charset val="134"/>
      </rPr>
      <t>1000</t>
    </r>
    <r>
      <rPr>
        <sz val="8"/>
        <rFont val="方正仿宋_GBK"/>
        <charset val="134"/>
      </rPr>
      <t>元以上</t>
    </r>
    <r>
      <rPr>
        <sz val="8"/>
        <rFont val="Times New Roman"/>
        <charset val="134"/>
      </rPr>
      <t>5</t>
    </r>
    <r>
      <rPr>
        <sz val="8"/>
        <rFont val="方正仿宋_GBK"/>
        <charset val="134"/>
      </rPr>
      <t>万元以下的罚款；造成严重后果的，由原发证部门吊销许可证照。</t>
    </r>
  </si>
  <si>
    <t>对农用地土壤污染责任人或者土地使用权人未按照规定实施后期管理的处罚</t>
  </si>
  <si>
    <t>【法律】《中华人民共和国土壤污染防治法》（2018年8月31日，十三届全国人大常委会第五次会议全票通过，自2019年1月1日起施行） 
    第七条：国务院生态环境主管部门对全国土壤污染防治工作实施统一监督管理；国务院农业农村、自然资源、住房和城乡建设、林业草原等主管部门在各自职责范围内对土壤污染防治工作实施监督管理。 
    地方人民政府生态环境主管部门对本行政区域土壤污染防治工作实施统一监督管理；地方人民政府农业农村、自然资源、住房和城乡建设、林业草原等主管部门在各自职责范围内对土壤污染防治工作实施监督管理。 
    第九十二条：违反本法规定，土壤污染责任人或者土地使用权人未按照规定实施后期管理的，由地方人民政府生态环境主管部门或者其他负有土壤污染防治监督管理职责的部门责令改正，处一万元以上五万元以下的罚款；情节严重的，处五万元以上五十万元以下的罚款。</t>
  </si>
  <si>
    <t>对农用地土壤污染监督管理中，被检查者拒不配合检查，或者在接受检查时弄虚作假的处罚</t>
  </si>
  <si>
    <t>【法律】《中华人民共和国土壤污染防治法》（2018年8月31日，十三届全国人大常委会第五次会议全票通过，自2019年1月1日起施行） 
    第七条：国务院生态环境主管部门对全国土壤污染防治工作实施统一监督管理；国务院农业农村、自然资源、住房和城乡建设、林业草原等主管部门在各自职责范围内对土壤污染防治工作实施监督管理。 
    地方人民政府生态环境主管部门对本行政区域土壤污染防治工作实施统一监督管理；地方人民政府农业农村、自然资源、住房和城乡建设、林业草原等主管部门在各自职责范围内对土壤污染防治工作实施监督管理。 
    第九十三条：违反本法规定，被检查者拒不配合检查，或者在接受检查时弄虚作假的，由地方人民政府生态环境主管部门或者其他负有土壤污染防治监督管理职责的部门责令改正，处二万元以上二十万元以下的罚款；对直接负责的主管人员和其他直接责任人员处五千元以上二万元以下的罚款。</t>
  </si>
  <si>
    <t>对未按照规定对农用地土壤污染采取风险管理措施等行为的处罚</t>
  </si>
  <si>
    <t>【法律】《中华人民共和国土壤污染防治法》（2018年8月31日，十三届全国人大常委会第五次会议全票通过，自2019年1月1日起施行） 
    第七条：国务院生态环境主管部门对全国土壤污染防治工作实施统一监督管理；国务院农业农村、自然资源、住房和城乡建设、林业草原等主管部门在各自职责范围内对土壤污染防治工作实施监督管理。 
    地方人民政府生态环境主管部门对本行政区域土壤污染防治工作实施统一监督管理；地方人民政府农业农村、自然资源、住房和城乡建设、林业草原等主管部门在各自职责范围内对土壤污染防治工作实施监督管理。 
    第九十四条第三、第四、第五项：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三）未按照规定采取风险管控措施的；（四）未按照规定实施修复的；（五）风险管控、修复活动完成后，未另行委托有关单位对风险管控效果、修复效果进行评估的。 
    土壤污染责任人或者土地使用权人有前款第三项、第四项规定行为之一，情节严重的，地方人民政府生态环境主管部门或者其他负有土壤污染防治监督管理职责的部门可以将案件移送公安机关，对直接负责的主管人员和其他直接责任人员处五日以上十五日以下的拘留。</t>
  </si>
  <si>
    <t>农用地土壤污染责任人或者土地使用权人未按照规定将修复方案、效果评估报告报地方人民政府农业农村主管部门备案的处罚</t>
  </si>
  <si>
    <t>【法律】《中华人民共和国土壤污染防治法》（2018年8月31日，十三届全国人大常委会第五次会议全票通过，自2019年1月1日起施行） 
    第七条：国务院生态环境主管部门对全国土壤污染防治工作实施统一监督管理；国务院农业农村、自然资源、住房和城乡建设、林业草原等主管部门在各自职责范围内对土壤污染防治工作实施监督管理。 
    地方人民政府生态环境主管部门对本行政区域土壤污染防治工作实施统一监督管理；地方人民政府农业农村、自然资源、住房和城乡建设、林业草原等主管部门在各自职责范围内对土壤污染防治工作实施监督管理。  
    第九十五条第二项：违反本法规定，有下列行为之一的，由地方人民政府有关部门责令改正；拒不改正的，处一万元以上五万元以下的罚款：（二）土壤污染责任人或者土地使用权人未按照规定将修复方案、效果评估报告报地方人民政府生态环境、农业农村、林业草原主管部门备案的。</t>
  </si>
  <si>
    <t>对非法占用耕地等破坏种植条件，或者因开发土地造成土地荒漠化、盐渍化行为涉及农业农村部门职责的处罚</t>
  </si>
  <si>
    <t>【法律】《中华人民共和国土地管理法》（由中华人民共和国第六届全国人民代表大会常务委员会第十六次会议于1986年6月25日通过，自1987年1月1日起施行。根据2019年8月26日第十三届全国人民代表大会常务委员会第十二次会议《关于修改〈中华人民共和国土地管理法〉、〈中华人民共和国城市房地产管理法〉的决定》第三次修正，自2020年1月1日起施行。）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t>
  </si>
  <si>
    <t>对农村村民未经批准或者采取欺骗手段骗取批准，非法占用土地建住宅的处罚</t>
  </si>
  <si>
    <t>【法律】《中华人民共和国土地管理法》（由中华人民共和国第六届全国人民代表大会常务委员会第十六次会议于1986年6月25日通过，自1987年1月1日起施行。根据2019年8月26日第十三届全国人民代表大会常务委员会第十二次会议《关于修改〈中华人民共和国土地管理法〉、〈中华人民共和国城市房地产管理法〉的决定》第三次修正，自2020年1月1日起施行。） 
    第七十八条：农村村民未经批准或者采取欺骗手段骗取批准，非法占用土地建住宅的，由县级以上人民政府农业农村主管部门责令退还非法占用的土地，限期拆除在非法占用的土地上新建的房屋。 
    超过省、自治区、直辖市规定的标准，多占的土地以非法占用土地论处。</t>
  </si>
  <si>
    <t>对侵占、损毁、拆除、擅自移动农作物病虫害监测设施设备或者以其他方式妨害农作物病虫害监测设施设备正常运行的处罚</t>
  </si>
  <si>
    <t>【法律】《农作物病虫害防治条例》（国务院令第725号，经2020年3月17日国务院第86次常务会议通过，现予公布，自2020年5月1日起施行。）
    第四十条：违反本条例规定，侵占、损毁、拆除、擅自移动农作物病虫害监测设施设备或者以其他方式妨害农作物病虫害监测设施设备正常运行的，由县级以上人民政府农业农村主管部门责令停止违法行为，限期恢复原状或者采取其他补救措施，可以处5万元以下罚款；造成损失的，依法承担赔偿责任；构成犯罪的，依法追究刑事责任。</t>
  </si>
  <si>
    <t>对擅自向社会发布农作物病虫害预报或者灾情信息等行为的处罚</t>
  </si>
  <si>
    <t>【法规】《农作物病虫害防治条例》（国务院令第725号，经2020年3月17日国务院第86次常务会议通过，现予公布，自2020年5月1日起施行。）
    第四十一条：违反本条例规定，有下列行为之一的，由县级以上人民政府农业农村主管部门处5000元以上5万元以下罚款；情节严重的，处5万元以上10万元以下罚款；造成损失的，依法承担赔偿责任；构成犯罪的，依法追究刑事责任：
    （一）擅自向社会发布农作物病虫害预报或者灾情信息；
    （二）从事农作物病虫害研究、饲养、繁殖、运输、展览等活动未采取有效措施，造成农作物病虫害逃逸、扩散；
    （三）开展农作物病虫害预防控制航空作业未按照国家有关规定进行公告。</t>
  </si>
  <si>
    <t>对不具备相应的设施设备、技术人员、田间作业人员以及规范的管理制度等行为的处罚</t>
  </si>
  <si>
    <t>【法规】《农作物病虫害防治条例》（国务院令第725号，经2020年3月17日国务院第86次常务会议通过，现予公布，自2020年5月1日起施行。）
    第四十二条：专业化病虫害防治服务组织有下列行为之一的，由县级以上人民政府农业农村主管部门责令改正；拒不改正或者情节严重的，处2000元以上2万元以下罚款；造成损失的，依法承担赔偿责任：
   （一）不具备相应的设施设备、技术人员、田间作业人员以及规范的管理制度；
   （二）其田间作业人员不能正确识别服务区域的农作物病虫害，或者不能正确掌握农药适用范围、施用方法、安全间隔期等专业知识以及田间作业安全防护知识，或者不能正确使用施药机械以及农作物病虫害防治相关用品；
   （三）未按规定建立或者保存服务档案；
   （四）未为田间作业人员配备必要的防护用品。</t>
  </si>
  <si>
    <t>对境外组织和个人违反规定，在我国境内开展农作物病虫害监测活动的处罚</t>
  </si>
  <si>
    <t>【法规】《农作物病虫害防治条例》（国务院令第725号，经2020年3月17日国务院第86次常务会议通过，现予公布，自2020年5月1日起施行。）
    第十七条：境外组织和个人不得在我国境内开展农作物病虫害监测活动。确需开展的，应当由省级以上人民政府农业农村主管部门组织境内有关单位与其联合进行，并遵守有关法律法规的规定。
    第四十三条：境外组织和个人违反本条例规定，在我国境内开展农作物病虫害监测活动的，由县级以上人民政府农业农村主管部门责令其停止监测活动，没收监测数据和工具，并处10万元以上50万元以下罚款；情节严重的，并处50万元以上100万元以下罚款；构成犯罪的，依法追究刑事责任。</t>
  </si>
  <si>
    <t>对在生产、经营过程中，以非饲料、非饲料添加剂冒充饲料、饲料添加剂或者以此种饲料、饲料添加剂冒充他种饲料、饲料添加剂等行为的处罚</t>
  </si>
  <si>
    <t>【法规】《饲料和饲料添加剂管理条例》（1999年5月29日中华人民共和国国务院令第266号发布。根据2017年3月1日《国务院关于修改和废止部分行政法规的决定》第四次修订。）
    第四十六条：饲料、饲料添加剂生产企业、经营者有下列行为之一的，由县级以上地方人民政府饲料管理部门责令停止生产、经营，没收违法所得和违法生产、经营的产品，违法生产、经营的产品货值金额不足1万元的，并处2000元以上2万元以下罚款，货值金额1万元以上的，并处货值金额2倍以上5倍以下罚款；构成犯罪的，依法追究刑事责任：
（    一）在生产、经营过程中，以非饲料、非饲料添加剂冒充饲料、饲料添加剂或者以此种饲料、饲料添加剂冒充他种饲料、饲料添加剂的；
    （二）生产、经营无产品质量标准或者不符合产品质量标准的饲料、饲料添加剂的；
    （三）生产、经营的饲料、饲料添加剂与标签标示的内容不一致的。
    饲料、饲料添加剂生产企业有前款规定的行为，情节严重的，由发证机关吊销、撤销相关许可证明文件；饲料、饲料添加剂经营者有前款规定的行为，情节严重的，通知工商行政管理部门，由工商行政管理部门吊销营业执照。</t>
  </si>
  <si>
    <t>企业、社会组织</t>
  </si>
  <si>
    <t>对养殖者使用未取得新饲料、新饲料添加剂证书的新饲料、新饲料添加剂或者未取得饲料、饲料添加剂进口登记证的进口饲料、进口饲料添加剂等行为的处罚</t>
  </si>
  <si>
    <t>【法规】《饲料和饲料添加剂管理条例》（1999年5月29日中华人民共和国国务院令第266号发布。根据2017年3月1日《国务院关于修改和废止部分行政法规的决定》第四次修订。）
    第四十七条第一款：养殖者有下列行为之一的，由县级人民政府饲料管理部门没收违法使用的产品和非法添加物质，对单位处1万元以上5万元以下罚款，对个人处5000元以下罚款；构成犯罪的，依法追究刑事责任：
    （一）使用未取得新饲料、新饲料添加剂证书的新饲料、新饲料添加剂或者未取得饲料、饲料添加剂进口登记证的进口饲料、进口饲料添加剂的；
    （二）使用无产品标签、无生产许可证、无产品质量标准、无产品质量检验合格证的饲料、饲料添加剂的；
    （三）使用无产品批准文号的饲料添加剂、添加剂预混合饲料的；
    （四）在饲料或者动物饮用水中添加饲料添加剂，不遵守国务院农业行政主管部门制定的饲料添加剂安全使用规范的；
    （五）使用自行配制的饲料，不遵守国务院农业行政主管部门制定的自行配制饲料使用规范的；
    （六）使用限制使用的物质养殖动物，不遵守国务院农业行政主管部门的限制性规定的；（七）在反刍动物饲料中添加乳和乳制品以外的动物源性成分的。
【国务院决定】《国务院关于取消和下放一批行政许可事项的决定》（国发〔2019〕6号）
    附件1《国务院决定取消的行政许可事项目录》第18项：饲料添加剂预混合饲料、混合型饲料添加剂产品批准文号核发。</t>
  </si>
  <si>
    <t>对养殖者在饲料或者动物饮用水中添加国务院农业行政主管部门公布禁用的物质以及对人体具有直接或者潜在危害的其他物质，或者直接使用上述物质养殖动物的处罚</t>
  </si>
  <si>
    <t>【法规】《饲料和饲料添加剂管理条例》（1999年5月29日中华人民共和国国务院令第266号发布。根据2017年3月1日《国务院关于修改和废止部分行政法规的决定》第四次修订。）
    第四十七条第二款：在饲料或者动物饮用水中添加国务院农业行政主管部门公布禁用的物质以及对人体具有直接或者潜在危害的其他物质，或者直接使用上述物质养殖动物的，由县级以上地方人民政府饲料管理部门责令其对饲喂了违禁物品的动物进行无害化处理，处3万元以上10万元以下罚款；构成犯罪的，依法追究刑事责任。</t>
  </si>
  <si>
    <t>对未经定点从事生猪屠宰活动等行为的处罚</t>
  </si>
  <si>
    <t>【法规】《生猪屠宰管理条例》（于2021年5月19日国务院第136次常务会议修订通过，自2021年8月1日起施行。）
    第二十四条第一、第二款：违反本条例规定，未经定点从事生猪屠宰活动的，由畜牧兽医行政主管部门予以取缔，没收生猪、生猪产品、屠宰工具和设备以及违法所得，并处货值金额3倍以上5倍以下的罚款；货值金额难以确定的，对单位并处10万元以上20万元以下的罚款，对个人并处5000元以上1万元以下的罚款；构成犯罪的，依法追究刑事责任。冒用或者使用伪造的生猪定点屠宰证书或者生猪定点屠宰标志牌的，依照前款的规定处罚。</t>
  </si>
  <si>
    <t>对生猪定点屠宰厂（场）出借、转让生猪定点屠宰证书或者生猪定点屠宰标志牌的处罚</t>
  </si>
  <si>
    <t>【法规】《生猪屠宰管理条例》（于2021年5月19日国务院第136次常务会议修订通过，自2021年8月1日起施行。）
    第二十四条第三款：生猪定点屠宰厂（场）出借、转让生猪定点屠宰证书或者生猪定点屠宰标志牌的，由设区的市级人民政府取消其生猪定点屠宰厂（场）资格；有违法所得的，由畜牧兽医行政主管部门没收违法所得。</t>
  </si>
  <si>
    <t>企业、社会组织、</t>
  </si>
  <si>
    <t>对生猪定点屠宰厂（场）不符合国家规定的操作流程和技术要求屠宰生猪等行为的处罚</t>
  </si>
  <si>
    <t>【法规】《生猪屠宰管理条例》（于2021年5月19日国务院第136次常务会议修订通过，自2021年8月1日起施行。）
    第二十五条：生猪定点屠宰厂（场）有下列情形之一的，由畜牧兽医行政主管部门责令限期改正，处2万元以上5万元以下的罚款；逾期不改正的，责令停业整顿，对其主要负责人处5000元以上1万元以下的罚款：
    （一）屠宰生猪不符合国家规定的操作规程和技术要求的；
    （二）未如实记录其屠宰的生猪来源和生猪产品流向的；
    （三）未建立或者实施肉品品质检验制度的；
    （四）对经肉品品质检验不合格的生猪产品未按照国家有关规定处理并如实记录处理情况的。</t>
  </si>
  <si>
    <t>对生猪定点屠宰厂（场）出厂（场）未经肉品品质检验或者经肉品品质检验不合格的生猪产品的处罚</t>
  </si>
  <si>
    <t>【法规】《生猪屠宰管理条例》（于2021年5月19日国务院第136次常务会议修订通过，自2021年8月1日起施行。）
    第二十六条：生猪定点屠宰厂（场）出厂（场）未经肉品品质检验或者经肉品品质检验不合格的生猪产品的，由畜牧兽医行政主管部门责令停业整顿，没收生猪产品和违法所得，并处货值金额1倍以上3倍以下的罚款，对其主要负责人处1万元以上2万元以下的罚款；货值金额难以确定的，并处5万元以上10万元以下的罚款；造成严重后果的，由设区的市级人民政府取消其生猪定点屠宰厂（场）资格；构成犯罪的，依法追究刑事责任。</t>
  </si>
  <si>
    <t>对生猪定点屠宰厂（场）、其他单位或者个人对生猪、生猪产品注水或者注入其他物质的处罚</t>
  </si>
  <si>
    <t>【法规】《生猪屠宰管理条例》（于2021年5月19日国务院第136次常务会议修订通过，自2021年8月1日起施行。）
    第二十七条：生猪定点屠宰厂（场）、其他单位或者个人对生猪、生猪产品注水或者注入其他物质的，由畜牧兽医行政主管部门没收注水或者注入其他物质的生猪、生猪产品、注水工具和设备以及违法所得，并处货值金额3倍以上5倍以下的罚款，对生猪定点屠宰厂（场）或者其他单位的主要负责人处1万元以上2万元以下的罚款；货值金额难以确定的，对生猪定点屠宰厂（场）或者其他单位并处5万元以上10万元以下的罚款，对个人并处1万元以上2万元以下的罚款；构成犯罪的，依法追究刑事责任。
    生猪定点屠宰厂（场）对生猪、生猪产品注水或者注入其他物质的，除依照前款的规定处罚外，还应当由畜牧兽医行政主管部门责令停业整顿；造成严重后果，或者两次以上对生猪、生猪产品注水或者注入其他物质的，由设区的市级人民政府取消其生猪定点屠宰厂（场）资格。</t>
  </si>
  <si>
    <t>对生猪定点屠宰厂（场）屠宰注水或者注入其他物质的生猪的处罚</t>
  </si>
  <si>
    <t>【法规】《生猪屠宰管理条例》（于2021年5月19日国务院第136次常务会议修订通过，自2021年8月1日起施行。）
    第二十八条：生猪定点屠宰厂（场）屠宰注水或者注入其他物质的生猪的，由畜牧兽医行政主管部门责令改正，没收注水或者注入其他物质的生猪、生猪产品以及违法所得，并处货值金额1倍以上3倍以下的罚款，对其主要负责人处1万元以上2万元以下的罚款；货值金额难以确定的，并处2万元以上5万元以下的罚款；拒不改正的，责令停业整顿；造成严重后果的，由设区的市级人民政府取消其生猪定点屠宰厂（场）资格。</t>
  </si>
  <si>
    <t>对为未经定点违法从事生猪屠宰活动的单位或者个人提供生猪屠宰场所或者生猪产品储存设施等行为的处罚</t>
  </si>
  <si>
    <t>【法规】《生猪屠宰管理条例》（于2021年5月19日国务院第136次常务会议修订通过，自2021年8月1日起施行。）
    第三十条：为未经定点违法从事生猪屠宰活动的单位或者个人提供生猪屠宰场所或者生猪产品储存设施，或者为对生猪、生猪产品注水或者注入其他物质的单位或者个人提供场所的，由畜牧兽医行政主管部门责令改正，没收违法所得，对单位并处2万元以上5万元以下的罚款，对个人并处5000元以上1万元以下的罚款。</t>
  </si>
  <si>
    <t>对跨省、自治区、直辖市引进的乳用、种用动物到达输入地后，未按规定进行隔离观察的处罚</t>
  </si>
  <si>
    <t>【规章】《动物检疫管理办法》（2022年8月22日经农业农村部第9次常务会议审议通过，现予公布，自2022年12月1日起施行。）
    第四十九条：违反本办法第二十条规定，跨省、自治区、直辖市引进的乳用、种用动物到达输入地后，未按规定进行隔离观察的，由动物卫生监督机构责令改正，处二千元以上一万元以下罚款。</t>
  </si>
  <si>
    <t>对将因试验死亡的临床试验用食用动物及其产品或无对人安全并超过休药期证明的临床试验用食用动物及其产品作为食品供人消费的处罚</t>
  </si>
  <si>
    <t>【法规】《兽药管理条例》（国务院令第404号，经2004年3月24日国务院第45次常务会议通过，2004年4月9日公布，自2004年11月1日起施行。）
    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
【规章】《新兽药研制管理办法》（2005年8月31日农业部令第55号公布，2019年4月25日农业农村部令第2号修订）
    第十七条第二款：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
    第二十五条：违反本办法第十七条第二款规定，依照《兽药管理条例》第六十三条的规定予以处罚。</t>
  </si>
  <si>
    <t>对驾驶未经安全技术检验或安全技术检验不合格的农业机械等行为的处罚</t>
  </si>
  <si>
    <t>【法规】《新疆维吾尔自治区农业机械安全监督管理条例》（1999年1月23日由新疆维吾尔自治区人大常委会颁布。）
    第三十条：违反本条例有下列行为之一的，由县级以上农机监理机构予以批评教育，责令限期改正；可以处50元以上200元以下罚款；情节严重的，可并处暂扣1个月驾驶证、操作证的处罚：
    （一）驾驶未经安全技术检验或安全技术检验不合格的农业机械的；
    （二）未经年度审验或年度审验不合格从事农业机械作业的；
    （三）驾驶与本人驾驶证载明的类型不相符的农业机械的；
    （四）驾驶、操作无牌证或不符合安全运行技术要求的农业机械的；
    （五）违章载乘人员和装运货物的；
    （六）违反本条例规定拼装、改装农业机械的；
    （七）无证或酒后驾驶、操作农业机械的；
    （八）涂改、伪造转借农业机械牌证或驾驶、操作证的。
    对有前款第七项所列情形的，农机监理机构可以采取暂扣农业机械的行政措施。暂扣农业机械的，最长不得超过3天。</t>
  </si>
  <si>
    <t>对以收容救护为名买卖水生野生动物及其制品行为的处罚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</si>
  <si>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第十五条第三款：禁止以野生动物收容救护为名买卖野生动物及其制品。
    第四十四条：违反本法第十五条第三款规定，以收容救护为名买卖野生动物及其制品的，由县级以上人民政府野生动物保护主管部门没收野生动物及其制品、违法所得，并处野生动物及其制品价值二倍以上十倍以下的罚款，将有关违法信息记入社会诚信档案，向社会公布；构成犯罪的，依法追究刑事责任。</t>
  </si>
  <si>
    <r>
      <rPr>
        <sz val="8"/>
        <rFont val="方正仿宋_GBK"/>
        <charset val="134"/>
      </rPr>
      <t>对在相关自然保护区域、禁</t>
    </r>
    <r>
      <rPr>
        <sz val="8"/>
        <rFont val="Times New Roman"/>
        <charset val="134"/>
      </rPr>
      <t xml:space="preserve"> </t>
    </r>
    <r>
      <rPr>
        <sz val="8"/>
        <rFont val="方正仿宋_GBK"/>
        <charset val="134"/>
      </rPr>
      <t>猎（渔）区、禁猎（渔）期猎捕非国家重点保护水生野生动物，未取得狩猎证、未按照狩猎证规定猎捕非国家重点保护水生野生动物，或者使用禁用的工具、方法猎捕非国家重点保护水生野生动物行为的处罚</t>
    </r>
  </si>
  <si>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第二十条：在相关自然保护区域和禁猎（渔）区、禁猎（渔）期内，禁止猎捕以及其他妨碍野生动物生息繁衍的活动，但法律法规另有规定的除外。
    野生动物迁徙洄游期间，在前款规定区域外的迁徙洄游通道内，禁止猎捕并严格限制其他妨碍野生动物生息繁衍的活动。迁徙洄游通道的范围以及妨碍野生动物生息繁衍活动的内容，由县级以上人民政府或者其野生动物保护主管部门规定并公布。
    第二十二条：猎捕非国家重点保护野生动物的，应当依法取得县级以上地方人民政府野生动物保护主管部门核发的狩猎证，并且服从猎捕量限额管理。
    第二十三条第一款：猎捕者应当按照特许猎捕证、狩猎证规定的种类、数量、地点、工具、方法和期限进行猎捕。
    第二十四条第一款：禁止使用毒药、爆炸物、电击或者电子诱捕装置以及猎套、猎夹、地枪、排铳等工具进行猎捕，禁止使用夜间照明行猎、歼灭性围猎、捣毁巢穴、火攻、烟熏、网捕等方法进行猎捕，但因科学研究确需网捕、电子诱捕的除外。
    第四十六条第一款：违反本法第二十条、第二十二条、第二十三条第一款、第二十四条第一款规定，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t>
  </si>
  <si>
    <t>对未经批准、未取得或者未按照规定使用专用标识，或者未持有、未附有人工繁育许可证、批准文件的副本或者专用标识出售、购买、利用、运输、携带、寄递国家重点保护水生野生动物及其制品等行为的处罚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</si>
  <si>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四十八条第一款：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t>
  </si>
  <si>
    <t>对生产、经营使用国家重点保护水生野生动物及其制品制作食品，或者为食用非法购买国家重点保护的水生野生动物及其制品等行为的处罚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</si>
  <si>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第二条第四款：珍贵、濒危的水生野生动物以外的其他水生野生动物的保护，适用《中华人民共和国渔业法》等有关法律的规定。
    第七条第二款：县级以上地方人民政府林业草原、渔业主管部门分别主管本行政区域内陆生、水生野生动物保护工作。
    第四十九条：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</si>
  <si>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对违法从境外引进水生野生动物物种行为的处罚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</si>
  <si>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三十七条第一款：从境外引进野生动物物种的，应当经国务院野生动物保护主管部门批准。从境外引进列入本法第三十五条第一款名录的野生动物，还应当依法取得允许进出口证明书。海关依法实施进境检疫，凭进口批准文件或者允许进出口证明书以及检疫证明按照规定办理通关手续。
    第五十三条：违反本法第三十七条第一款规定，从境外引进野生动物物种的，由县级以上人民政府野生动物保护主管部门没收所引进的野生动物，并处五万元以上二十五万元以下的罚款；未依法实施进境检疫的，依照《中华人民共和国进出境动植物检疫法》的规定处罚；构成犯罪的，依法追究刑事责任。</t>
  </si>
  <si>
    <t>对违法将从境外引进的水生野生动物放归野外环境行为的处罚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</si>
  <si>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第三十七条第二款：从境外引进野生动物物种的，应当采取安全可靠的防范措施，防止其进入野外环境，避免对生态系统造成危害。确需将其放归野外的，按照国家有关规定执行。
    第五十四条：违反本法第三十七条第二款规定，将从境外引进的野生动物放归野外环境的，由县级以上人民政府野生动物保护主管部门责令限期捕回，处一万元以上五万元以下的罚款；逾期不捕回的，由有关野生动物保护主管部门代为捕回或者采取降低影响的措施，所需费用由被责令限期捕回者承担。</t>
  </si>
  <si>
    <t>对外国人未经批准在中国境内对国家重点保护水生野生动物进行科学考察、标本采集、拍摄电影、录像行为的处罚</t>
  </si>
  <si>
    <t>【法规】《中华人民共和国水生野生动物保护实施条例》（1993年9月17日国务院批准　1993年10月5日农业部令第1号发布　根据2013年12月7日《国务院关于修改部分行政法规的决定》第二次修订）
    第三十一条：外国人未经批准在中国境内对国家重点保护水生野生动物进行科学考察、标本采集、拍摄电影、录像的，由渔业行政主管部门没收考察、拍摄的资料以及所获标本，可以并处5万元以下的罚款。
【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t>
  </si>
  <si>
    <t>对在相关自然保护区域、禁渔区、禁渔期猎捕国家重点保护水生野生动物，未取得特许猎捕证、未按照特许猎捕证规定猎捕、杀害国家重点保护水生野生动物，或者使用禁用的工具、方法猎捕国家重点保护水生野生动物行为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</si>
  <si>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第二十条：在相关自然保护区域和禁猎（渔）区、禁猎（渔）期内，禁止猎捕以及其他妨碍野生动物生息繁衍的活动，但法律法规另有规定的除外。
    野生动物迁徙洄游期间，在前款规定区域外的迁徙洄游通道内，禁止猎捕并严格限制其他妨碍野生动物生息繁衍的活动。迁徙洄游通道的范围以及妨碍野生动物生息繁衍活动的内容，由县级以上人民政府或者其野生动物保护主管部门规定并公布。
    第二十一条：禁止猎捕、杀害国家重点保护野生动物。
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第二十三条第一款：猎捕者应当按照特许猎捕证、狩猎证规定的种类、数量、地点、工具、方法和期限进行猎捕。
第二十四条第一款：禁止使用毒药、爆炸物、电击或者电子诱捕装置以及猎套、猎夹、地枪、排铳等工具进行猎捕，禁止使用夜间照明行猎、歼灭性围猎、捣毁巢穴、火攻、烟熏、网捕等方法进行猎捕，但因科学研究确需网捕、电子诱捕的除外。
    第四十五条：违反本法第二十条、第二十一条、第二十三条第一款、第二十四条第一款规定，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</si>
  <si>
    <t>对未取得人工繁育许可证繁育国家重点保护水生野生动物或者《中华人民共和国野生动物保护法》第二十八条第二款规定的水生野生动物的处罚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</si>
  <si>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第二十五条第二款：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第二十八条：对人工繁育技术成熟稳定的国家重点保护野生动物，经科学论证，纳入国务院野生动物保护主管部门制定的人工繁育国家重点保护野生动物名录。对列入名录的野生动物及其制品，可以凭人工繁育许可证，按照省、自治区、直辖市人民政府野生动物保护主管部门核验的年度生产数量直接取得专用标识，凭专用标识出售和利用，保证可追溯。
    对本法第十条规定的国家重点保护野生动物名录进行调整时，根据有关野外种群保护情况，可以对前款规定的有关人工繁育技术成熟稳定野生动物的人工种群，不再列入国家重点保护野生动物名录，实行与野外种群不同的管理措施，但应当依照本法第二十五条第二款和本条第一款的规定取得人工繁育许可证和专用标识。
    第四十七条：违反本法第二十五条第二款规定，未取得人工繁育许可证繁育国家重点保护野生动物或者本法第二十八条第二款规定的野生动物的，由县级以上人民政府野生动物保护主管部门没收野生动物及其制品，并处野生动物及其制品价值一倍以上五倍以下的罚款。</t>
  </si>
  <si>
    <t>对伪造、变造、买卖、转让、租借水生野生动物有关证件、专用标识或者有关批准文件的处罚</t>
  </si>
  <si>
    <t>【法律】《中华人民共和国野生动物保护法》（经1988年11月8日七届全国人大常委会第四次会议修订通过，自1989年3月1日起施行。2018年10月26日，第十三届全国人民代表大会常务委员会第六次会议通过，修改《中华人民共和国野生动物保护法》。）
    第七条第二款：县级以上地方人民政府林业草原、渔业主管部门分别主管本行政区域内陆生、水生野生动物保护工作。
    第五十五条：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</si>
  <si>
    <r>
      <rPr>
        <sz val="8"/>
        <rFont val="方正仿宋_GBK"/>
        <charset val="134"/>
      </rPr>
      <t>对经检测不符合农产品质量安全标准的农产品的强制</t>
    </r>
    <r>
      <rPr>
        <sz val="8"/>
        <rFont val="Times New Roman"/>
        <charset val="134"/>
      </rPr>
      <t xml:space="preserve"> </t>
    </r>
  </si>
  <si>
    <t>行政强制</t>
  </si>
  <si>
    <t>【法律】《中华人民共和国农产品质量安全法》（2006年4月29日第十届全国人民代表大会常务委员会第二十一次会议通过；根据2018年10月26日第十三届全国人民代表大会常务委员会第六次会议《关于修改〈中华人民共和国野生动物保护法〉等十五部法律的决定》修正）
    第三十九条：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t>
  </si>
  <si>
    <r>
      <rPr>
        <sz val="8"/>
        <rFont val="Times New Roman"/>
        <charset val="134"/>
      </rPr>
      <t xml:space="preserve">  </t>
    </r>
    <r>
      <rPr>
        <sz val="8"/>
        <rFont val="方正仿宋_GBK"/>
        <charset val="134"/>
      </rPr>
      <t>企业、社会组织、公民</t>
    </r>
    <r>
      <rPr>
        <sz val="8"/>
        <rFont val="Times New Roman"/>
        <charset val="134"/>
      </rPr>
      <t xml:space="preserve">
</t>
    </r>
  </si>
  <si>
    <r>
      <rPr>
        <sz val="8"/>
        <rFont val="方正仿宋_GBK"/>
        <charset val="134"/>
      </rPr>
      <t>区农业综合执法大队</t>
    </r>
    <r>
      <rPr>
        <sz val="8"/>
        <rFont val="Times New Roman"/>
        <charset val="134"/>
      </rPr>
      <t xml:space="preserve">
0991-3660042</t>
    </r>
  </si>
  <si>
    <t>1.审查阶段责任：实施前向行政机关负责人报告并经批准。情况紧急，需要当场实施的，应当在24小时内向负责人报告，并补办批准手续。 2.调查阶段责任：由两名以上执法人员，通知当事人到场，出示执法身份证件。制作现场笔录，并由当事人和执法人员签名或者盖章，当时拒绝签名的，在笔录中予以说明。当事人拒不到场的，邀请见证人到场，并由见证人和执法人员签名或盖章。 3.告知阶段责任：当场告知当事人采取行政强制措施的理由、依据以及当事人依法享有的权利、救济途径。听取当事人的陈述和申辩。对需要延长查封、扣押期限的应当书面告知当事人并说明理由。对物品需要鉴定、检测、检验或者技术鉴定的，应当书面告知当事人需要的期间。 4.执行阶段责任：应当根据情况分别制作实施查封、扣押决定书和（场所、设置、财物）清单。需要鉴定、检测、检验或者技术鉴定的制作（检测、检验、技术鉴定）期间告知书。需要延长期限的，制作延长（查封、扣押）期限通知书。 5.送达阶段责任：将相关法律文书依法送达当事人。 6.事后监管责任：应当妥善保管查封、扣押的财物，严禁动用、调换、损毁。及时查清事实，在规定期限内作出处理决定。 7.其他法律法规政策规定要求履行的责任。</t>
  </si>
  <si>
    <t>因不履行或不正确履行行政职责，有下列情形的，行政机关及其工作人员应当承担相应责任： 1.没有法律法规依据实施查封扣押措施的； 2.擅自改变查封扣押措施对象、条件、方式的； 3.违反法定程序实施查封扣押措施的； 4.擅自扩大查封、扣押范围的； 5.使用或者损毁查封、扣押场所、设施或者财物的； 6.在查封、扣押法定期间不作出处理决定的； 7.将查封、扣押的财物依法处理所得的款项予以截留、私分或者变相私分的，执法人员利用职务上的便利，将查封、扣押的场所、设施或者财物据为己有的； 8.扣押物品没有按照规定的要求送仓库统一集中保管的；9.因不当实施行政强制，给行政相对人造成损失的； 10.违反规定的行政强制程序的；11.其他违反法律法规政策规定的行为。</t>
  </si>
  <si>
    <t>对不符合法定要求的食用农产品，违法使用的原料、辅料、添加剂、农业投入品以及用于违法生产的工具、设备及存在危害人体健康和生命安全重大隐患的生产经营场所的强制</t>
  </si>
  <si>
    <t>【法规】《国务院关于加强食品等产品安全监督管理的特别规定》（经2007年7月25日国务院第186次常务会议通过，国务院令第503号现予公布，自公布之日起施行。）
    第十五条第三项：农业、卫生、质检、商务、工商、药品等监督管理部门履行各自产品安全监督管理职责，有下列职权：
    （三）查封、扣押不符合法定要求的产品，违法使用的原料、辅料、添加剂、农业投入品以及用于违法生产的工具、设备；
    第十五条第四项：农业、卫生、质检、商务、工商、药品等监督管理部门履行各自产品安全监督管理职责，有下列职权：
    （四）查封存在危害人体健康和生命安全重大隐患的生产经营场所。</t>
  </si>
  <si>
    <r>
      <rPr>
        <sz val="8"/>
        <rFont val="Times New Roman"/>
        <charset val="134"/>
      </rPr>
      <t xml:space="preserve"> </t>
    </r>
    <r>
      <rPr>
        <sz val="8"/>
        <rFont val="方正仿宋_GBK"/>
        <charset val="134"/>
      </rPr>
      <t>企业、社会组织、公民</t>
    </r>
    <r>
      <rPr>
        <sz val="8"/>
        <rFont val="Times New Roman"/>
        <charset val="134"/>
      </rPr>
      <t xml:space="preserve">
</t>
    </r>
  </si>
  <si>
    <t>对违法生产、经营、使用的农药，以及用于违法生产、经营、使用农药的工具、设备、原材料和场所的强制</t>
  </si>
  <si>
    <t>【法规】《农药管理条例》（1997年5月8日国务院令第216号发布，2017年3月16日予以修改）
    第四十一条第五项：县级以上人民政府农业主管部门履行农药监督管理职责，可以依法采取下列措施：
    （五）查封、扣押违法生产、经营、使用的农药，以及用于违法生产、经营、使用农药的工具、设备、原材料等；
    第四十一条第六项：县级以上人民政府农业主管部门履行农药监督管理职责，可以依法采取下列措施：   
    （六）查封违法生产、经营、使用农药的场所。</t>
  </si>
  <si>
    <t>对未违反规定调运的植物和植物产品的强制</t>
  </si>
  <si>
    <t>【法规】《植物检疫条例》（1983年1月3日国务院发布；根据2017年10月7日国务院令第687号《国务院关于修改部分行政法规的决定》第二次修订）
    第十八条第三款：对违反本条例规定调运的植物和植物产品，植物检疫机构有权予以封存、没收、销毁或者责令改变用途。销毁所需费用由责任人承担。</t>
  </si>
  <si>
    <t>对有证据证明违法生产经营的农作物种子，以及用于违法生产经营的工具、设备及运输工具等的强制</t>
  </si>
  <si>
    <t>【法律】《中华人民共和国种子法》（2000年7月8日主席令第三十四号，2015年11月4日予以修改）
    第五十条第一款第四项：农业、林业主管部门是种子行政执法机关。种子执法人员依法执行公务时应当出示行政执法证件。农业、林业主管部门依法履行种子监督检查职责时，有权采取下列措施：
    （四）查封、扣押有证据证明违法生产经营的种子，以及用于违法生产经营的工具、设备及运输工具等。</t>
  </si>
  <si>
    <t>对违法从事农作物种子生产经营活动的场所的强制</t>
  </si>
  <si>
    <t>【法律】《中华人民共和国种子法》（2000年7月8日主席令第三十四号，2015年11月4日予以修改）
    第五十条第一款第五项：农业、林业主管部门是种子行政执法机关。种子执法人员依法执行公务时应当出示行政执法证件。农业、林业主管部门依法履行种子监督检查职责时，有权采取下列措施：
    （五）查封违法从事种子生产经营活动的场所。</t>
  </si>
  <si>
    <t>对与农作物品种权侵权案件和假冒农作物授权品种案件有关的植物品种的繁殖材料的强制</t>
  </si>
  <si>
    <t>【法律】《中华人民共和国种子法》（2000年7月8日主席令第三十四号，2015年11月4日予以修改）
    第五十条第一款第四项：农业、林业主管部门是种子行政执法机关。种子执法人员依法执行公务时应当出示行政执法证件。农业、林业主管部门依法履行种子监督检查职责时，有权采取下列措施：
    （四）查封、扣押有证据证明违法生产经营的种子，以及用于违法生产经营的工具、设备及运输工具等。
【法规】《中华人民共和国植物新品种保护条例》（1997年3月20日国务院令第213号公布；根据2014年7月29日《国务院关于修改部分行政法规的决定》第二次修订）
    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t>
  </si>
  <si>
    <t>对企业事业单位和其他生产经营者违反法律法规规定排放有毒有害物质，造成或者可能造成农用地严重土壤污染的，或者有关证据可能灭失或者被隐匿的强制</t>
  </si>
  <si>
    <t>【法律】《中华人民共和国土壤污染防治法》（2018年8月31日，十三届全国人大常委会第五次会议全票通过，自2019年1月1日起施行）
    第七条：国务院生态环境主管部门对全国土壤污染防治工作实施统一监督管理；国务院农业农村、自然资源、住房和城乡建设、林业草原等主管部门在各自职责范围内对土壤污染防治工作实施监督管理。
    地方人民政府生态环境主管部门对本行政区域土壤污染防治工作实施统一监督管理；地方人民政府农业农村、自然资源、住房和城乡建设、林业草原等主管部门在各自职责范围内对土壤污染防治工作实施监督管理。
    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t>
  </si>
  <si>
    <t>对紧急情况下，非法研究、试验、生产、加工，经营或者进口、出口的农业转基因生物的强制</t>
  </si>
  <si>
    <t>【法规】《农业转基因生物安全管理条例》（2001年5月23日中华人民共和国国务院令第304号发布，自发布之日起施行；2017年10月，国务院总理李克强签署国务院令，公布《国务院关于修改部分行政法规的决定》（下称《决定》，自公布之日起施行。）
    第三十八条第五项：农业行政主管部门履行监督检查职责时，有权采取下列措施：
    （五）在紧急情况下，对非法研究、试验、生产、加工，经营或者进口、出口的农业转基因生物实施封存或者扣押。</t>
  </si>
  <si>
    <t>对有证据证明用于违法生产饲料的饲料原料、单一饲料、饲料添加剂、药物饲料添加剂、添加剂预混合饲料等的强制</t>
  </si>
  <si>
    <t xml:space="preserve">  【法规】《饲料和饲料添加剂管理条例》（1999年5月29日中华人民共和国国务院令第266号发布。根据2017年3月1日《国务院关于修改和废止部分行政法规的决定》第四次修订。）
    第三十四条第三项：国务院农业行政主管部门和县级以上地方人民政府饲料管理部门在监督检查中可以采取下列措施：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第三十四条第四项：国务院农业行政主管部门和县级以上地方人民政府饲料管理部门在监督检查中可以采取下列措施：（四）查封违法生产、经营饲料、饲料添加剂的场所。</t>
  </si>
  <si>
    <t>对有证据证明不符合乳品质量安全国家标准的乳品以及违法使用的生鲜乳、辅料、添加剂及涉嫌违法从事乳品生产经营场所、工具、设备等的强制</t>
  </si>
  <si>
    <t xml:space="preserve">  【法规】《乳品质量安全监督管理条例》（2008年10月6日国务院令第536号）
    第四十七条第四项：畜牧兽医、质量监督、工商行政管理等部门在依据各自职责进行监督检查时，行使下列职权：
    （四）查封、扣押有证据证明不符合乳品质量安全国家标准的乳品以及违法使用的生鲜乳、辅料、添加剂；
     第四十七条第五项：畜牧兽医、质量监督、工商行政管理等部门在依据各自职责进行监督检查时，行使下列职权：
    （五）查封涉嫌违法从事乳品生产经营活动的场所，扣押用于违法生产经营的工具、设备。</t>
  </si>
  <si>
    <t>对染疫或者疑似染疫的动物、动物产品及相关物品的强制</t>
  </si>
  <si>
    <t>【法律】《中华人民共和国动物防疫法》（1997年7月3日第八届全国人民代表大会常务委员会第二十六次会议通过，2021年1月22日第十三届全国人民代表大会常务委员会第二十五次会议第二次修订，自2021年5月1日起施行）
    第七十六条第一款第二项：县级以上地方人民政府农业农村主管部门执行监督检查任务，可以采取下列措施，有关单位和个人不得拒绝或者阻碍：
    （二）对染疫或者疑似染疫的动物、动物产品及相关物品进行隔离、查封、扣押和处理；</t>
  </si>
  <si>
    <r>
      <rPr>
        <sz val="8"/>
        <rFont val="方正仿宋_GBK"/>
        <charset val="134"/>
      </rPr>
      <t>对违法生猪屠宰活动有关</t>
    </r>
    <r>
      <rPr>
        <sz val="8"/>
        <rFont val="Times New Roman"/>
        <charset val="134"/>
      </rPr>
      <t xml:space="preserve"> </t>
    </r>
    <r>
      <rPr>
        <sz val="8"/>
        <rFont val="方正仿宋_GBK"/>
        <charset val="134"/>
      </rPr>
      <t>的场所、设施、生猪、生猪产品以及屠宰工具和设备的强制</t>
    </r>
  </si>
  <si>
    <t>【法规】《生猪屠宰管理条例》（于2021年5月19日国务院第136次常务会议修订通过，自2021年8月1日起施行。）
    第二十一条第二款第四项：畜牧兽医行政主管部门依法进行监督检查，可以采取下列措施：
    （四）查封与违法生猪屠宰活动有关的场所、设施，扣押与违法生猪屠宰活动有关的生猪、生猪产品以及屠宰工具和设备。</t>
  </si>
  <si>
    <t>对有证据证明可能是假、劣兽药的，采取查封、扣押等的强制</t>
  </si>
  <si>
    <t>【法规】《兽药管理条例》（国务院令第404号，经2004年3月24日国务院第45次常务会议通过，2004年4月9日公布，自2004年11月1日起施行。）
    第四十六条：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的，由国务院兽医行政管理部门或者省、自治区、直辖市人民政府兽医行政管理部门按照权限作出决定；需要暂停经营、使用的，由县级以上人民政府兽医行政管理部门按照权限作出决定。
    未经行政强制措施决定机关或者其上级机关批准，不得擅自转移、使用、销毁、销售被查封或者扣押的兽药及有关材料。</t>
  </si>
  <si>
    <t>封存违规调运的植物和植物产品</t>
  </si>
  <si>
    <r>
      <rPr>
        <sz val="8"/>
        <rFont val="方正仿宋_GBK"/>
        <charset val="134"/>
      </rPr>
      <t>《中华人民共和国植物检疫条例》第十八条第三款</t>
    </r>
    <r>
      <rPr>
        <sz val="8"/>
        <rFont val="Times New Roman"/>
        <charset val="134"/>
      </rPr>
      <t xml:space="preserve"> </t>
    </r>
    <r>
      <rPr>
        <sz val="8"/>
        <rFont val="方正仿宋_GBK"/>
        <charset val="134"/>
      </rPr>
      <t>对违反本条例规定调运的植物和植物产品，植物检疫机构有权予以封存、没收、销毁或者责令改变用途。</t>
    </r>
  </si>
  <si>
    <r>
      <rPr>
        <sz val="8"/>
        <rFont val="方正仿宋_GBK"/>
        <charset val="134"/>
      </rPr>
      <t>对发生农业机械事故后企图逃逸的、拒不停止存在重大事故隐患农业机械的作业或者转移的行政</t>
    </r>
    <r>
      <rPr>
        <sz val="8"/>
        <rFont val="Times New Roman"/>
        <charset val="134"/>
      </rPr>
      <t xml:space="preserve">
</t>
    </r>
    <r>
      <rPr>
        <sz val="8"/>
        <rFont val="方正仿宋_GBK"/>
        <charset val="134"/>
      </rPr>
      <t>强制</t>
    </r>
  </si>
  <si>
    <t>【法规】《农业机械安全监督管理条例》（2009年9月17日国务院563号令，2016年2月6日予以修改）
    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</si>
  <si>
    <t>对使用拖拉机、联合收割机违反规定载人的强制</t>
  </si>
  <si>
    <t>【法规】《农业机械安全监督管理条例》（2009年9月17日国务院563号令，2016年2月6日予以修改）
    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</si>
  <si>
    <t>对拒不停止使用无证照或者未按照规定办理变更登记手续的拖拉机、联合收割机的强制</t>
  </si>
  <si>
    <t>对经责令停止使用仍拒不停止使用存在事故隐患的农用机械的强制</t>
  </si>
  <si>
    <t>【法规】《农业机械安全监督管理条例》（2009年9月17日国务院563号令，2016年2月6日予以修改）
    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事故隐患排除后，应当及时退还扣押的农业机械。</t>
  </si>
  <si>
    <t>对违反禁渔区、禁渔期的规定或者使用禁用的渔具、捕捞方法进行捕捞等行为的强制</t>
  </si>
  <si>
    <t>【法律】《中华人民共和国渔业法》（1986年1月20日主席令第三十四号，2013年12月28日予以修改）
    第四十八条：本法规定的行政处罚，由县级以上人民政府渔业行政主管部门或者其所属的渔政监督管理机构决定。但是，本法已对处罚机关作出规定的除外。
    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t>
  </si>
  <si>
    <t>对向水体倾倒船舶垃圾或者排放船舶的残油、废油等行为造成水污染逾期不采取治理措施的强制</t>
  </si>
  <si>
    <t>【法律】《中华人民共和国水污染防治法》 （1984年5月11日第六届全国人民代表大会常务委员会第五次会议通过。2017年6月27日第十二届全国人民代表大会常务委员会第二十八次会议修正，自2018年1月1日起施行。）
    第九十条：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
    （一）向水体倾倒船舶垃圾或者排放船舶的残油、废油的；
    （二）未经作业地海事管理机构批准，船舶进行散装液体污染危害性货物的过驳作业的；
    （三）船舶及有关作业单位从事有污染风险的作业活动，未按照规定采取污染防治措施的；
    （四）以冲滩方式进行船舶拆解的；
    （五）进入中华人民共和国内河的国际航线船舶，排放不符合规定的船舶压载水的。</t>
  </si>
  <si>
    <t>对动物饲养、屠宰、经营、隔离、运输以及动物产品生产、经营、加工、贮藏、运输等活动中的动物防疫条件实施监督管理</t>
  </si>
  <si>
    <t>行政检查</t>
  </si>
  <si>
    <t>【法律】《中华人民共和国动物防疫法》（1997年7月3 日主席令第八十七号，2021年1月22日第二次修订） 第九条第二款：县级以上地方人民政府农业农村主管 部门主管本行政区域的动物防疫工作。 第七十四条：县级以上地方人民政府农业农村主管部门依照本法规定，对动物饲养、屠宰、经营、隔离、运 输以及动物产品生产、经营、加工、贮藏、运输等活动中的动物防疫实施监督管理。</t>
  </si>
  <si>
    <t xml:space="preserve">直接实施责任：
1.制定年度监督检查计划，开展“双随机、一公开”检查，通过实地核查、书面检查等多种方式进行监督检查。
2.加强与相关主管部门的沟通协调，开展联合检查，避免多头执法、执法扰民等现象。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</si>
  <si>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</si>
  <si>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r>
      <rPr>
        <sz val="8"/>
        <rFont val="方正仿宋_GBK"/>
        <charset val="134"/>
      </rPr>
      <t>对水生野生动物及</t>
    </r>
    <r>
      <rPr>
        <sz val="8"/>
        <rFont val="Times New Roman"/>
        <charset val="134"/>
      </rPr>
      <t xml:space="preserve"> </t>
    </r>
    <r>
      <rPr>
        <sz val="8"/>
        <rFont val="方正仿宋_GBK"/>
        <charset val="134"/>
      </rPr>
      <t>其制品经营活动的</t>
    </r>
    <r>
      <rPr>
        <sz val="8"/>
        <rFont val="Times New Roman"/>
        <charset val="134"/>
      </rPr>
      <t xml:space="preserve"> </t>
    </r>
    <r>
      <rPr>
        <sz val="8"/>
        <rFont val="方正仿宋_GBK"/>
        <charset val="134"/>
      </rPr>
      <t>监督检查</t>
    </r>
  </si>
  <si>
    <t>【法律】《中华人民共和国野生动物保护法》（1988年 11月8日第七届全国人民代表大会常务委员会第四次会议 通过，2018年10月26日第十三届全国人民代表大会常务委 员会第六次会议通过修改） 第三十四条：县级以上人民政府野生动物保护主管部 门应当对科学研究、人工繁育、公众展示展演等利用野 生动物及其制品的活动进行监督管理。 县级以上人民政府其他有关部门，应当按照职责分工 对野生动物及其制品出售、购买、利用、运输、寄递等 活动进行监督检查。 【法规】《中华人民共和国水生野生动物保护实施条例》（1993年9月17 日国务院批准，农业部令第1号发布，2013年12月7日国务 院修订） 第十九条第一款：县级以上各级人民政府渔业行政主 管部门和工商行政管理部门，应当对水生野生动物或者 其产品的经营利用建立监督检查制度，加强对经营利用 水生野生动物或者其产品的监督管理。</t>
  </si>
  <si>
    <r>
      <rPr>
        <sz val="8"/>
        <rFont val="方正仿宋_GBK"/>
        <charset val="134"/>
      </rPr>
      <t>区农业综合执法大队</t>
    </r>
    <r>
      <rPr>
        <sz val="8"/>
        <rFont val="Times New Roman"/>
        <charset val="134"/>
      </rPr>
      <t xml:space="preserve">
0991-3660043</t>
    </r>
  </si>
  <si>
    <t xml:space="preserve">直接实施责任：
1.制定年度监督检查计划，开展“双随机、一公开”检查，通过实地核查、书面检查等多种方式进行监督检查。
3.加强与相关主管部门的沟通协调，开展联合检查，避免多头执法、执法扰民等现象。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</si>
  <si>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7.其他违反法律法规规章文件规定的行为。</t>
  </si>
  <si>
    <r>
      <rPr>
        <sz val="8"/>
        <rFont val="方正仿宋_GBK"/>
        <charset val="134"/>
      </rPr>
      <t>对绿色食品及绿色</t>
    </r>
    <r>
      <rPr>
        <sz val="8"/>
        <rFont val="Times New Roman"/>
        <charset val="134"/>
      </rPr>
      <t xml:space="preserve"> </t>
    </r>
    <r>
      <rPr>
        <sz val="8"/>
        <rFont val="方正仿宋_GBK"/>
        <charset val="134"/>
      </rPr>
      <t>食品标志监督检查</t>
    </r>
  </si>
  <si>
    <r>
      <rPr>
        <sz val="8"/>
        <rFont val="方正仿宋_GBK"/>
        <charset val="134"/>
      </rPr>
      <t>【规章】《绿色食品标志管理办法》（</t>
    </r>
    <r>
      <rPr>
        <sz val="8"/>
        <rFont val="Times New Roman"/>
        <charset val="134"/>
      </rPr>
      <t>2012</t>
    </r>
    <r>
      <rPr>
        <sz val="8"/>
        <rFont val="方正仿宋_GBK"/>
        <charset val="134"/>
      </rPr>
      <t>年</t>
    </r>
    <r>
      <rPr>
        <sz val="8"/>
        <rFont val="Times New Roman"/>
        <charset val="134"/>
      </rPr>
      <t>6</t>
    </r>
    <r>
      <rPr>
        <sz val="8"/>
        <rFont val="方正仿宋_GBK"/>
        <charset val="134"/>
      </rPr>
      <t>月</t>
    </r>
    <r>
      <rPr>
        <sz val="8"/>
        <rFont val="Times New Roman"/>
        <charset val="134"/>
      </rPr>
      <t>13</t>
    </r>
    <r>
      <rPr>
        <sz val="8"/>
        <rFont val="方正仿宋_GBK"/>
        <charset val="134"/>
      </rPr>
      <t>日农</t>
    </r>
    <r>
      <rPr>
        <sz val="8"/>
        <rFont val="Times New Roman"/>
        <charset val="134"/>
      </rPr>
      <t xml:space="preserve"> </t>
    </r>
    <r>
      <rPr>
        <sz val="8"/>
        <rFont val="方正仿宋_GBK"/>
        <charset val="134"/>
      </rPr>
      <t>业部第</t>
    </r>
    <r>
      <rPr>
        <sz val="8"/>
        <rFont val="Times New Roman"/>
        <charset val="134"/>
      </rPr>
      <t>7</t>
    </r>
    <r>
      <rPr>
        <sz val="8"/>
        <rFont val="方正仿宋_GBK"/>
        <charset val="134"/>
      </rPr>
      <t>次常务会议审议通过，农业部令</t>
    </r>
    <r>
      <rPr>
        <sz val="8"/>
        <rFont val="Times New Roman"/>
        <charset val="134"/>
      </rPr>
      <t>2012</t>
    </r>
    <r>
      <rPr>
        <sz val="8"/>
        <rFont val="方正仿宋_GBK"/>
        <charset val="134"/>
      </rPr>
      <t>年第</t>
    </r>
    <r>
      <rPr>
        <sz val="8"/>
        <rFont val="Times New Roman"/>
        <charset val="134"/>
      </rPr>
      <t>6</t>
    </r>
    <r>
      <rPr>
        <sz val="8"/>
        <rFont val="方正仿宋_GBK"/>
        <charset val="134"/>
      </rPr>
      <t>号公</t>
    </r>
    <r>
      <rPr>
        <sz val="8"/>
        <rFont val="Times New Roman"/>
        <charset val="134"/>
      </rPr>
      <t xml:space="preserve"> </t>
    </r>
    <r>
      <rPr>
        <sz val="8"/>
        <rFont val="方正仿宋_GBK"/>
        <charset val="134"/>
      </rPr>
      <t>布，</t>
    </r>
    <r>
      <rPr>
        <sz val="8"/>
        <rFont val="Times New Roman"/>
        <charset val="134"/>
      </rPr>
      <t>2019</t>
    </r>
    <r>
      <rPr>
        <sz val="8"/>
        <rFont val="方正仿宋_GBK"/>
        <charset val="134"/>
      </rPr>
      <t>年</t>
    </r>
    <r>
      <rPr>
        <sz val="8"/>
        <rFont val="Times New Roman"/>
        <charset val="134"/>
      </rPr>
      <t>4</t>
    </r>
    <r>
      <rPr>
        <sz val="8"/>
        <rFont val="方正仿宋_GBK"/>
        <charset val="134"/>
      </rPr>
      <t>月</t>
    </r>
    <r>
      <rPr>
        <sz val="8"/>
        <rFont val="Times New Roman"/>
        <charset val="134"/>
      </rPr>
      <t>25</t>
    </r>
    <r>
      <rPr>
        <sz val="8"/>
        <rFont val="方正仿宋_GBK"/>
        <charset val="134"/>
      </rPr>
      <t>日农业农村部</t>
    </r>
    <r>
      <rPr>
        <sz val="8"/>
        <rFont val="Times New Roman"/>
        <charset val="134"/>
      </rPr>
      <t xml:space="preserve"> 2019</t>
    </r>
    <r>
      <rPr>
        <sz val="8"/>
        <rFont val="方正仿宋_GBK"/>
        <charset val="134"/>
      </rPr>
      <t>年第</t>
    </r>
    <r>
      <rPr>
        <sz val="8"/>
        <rFont val="Times New Roman"/>
        <charset val="134"/>
      </rPr>
      <t>2</t>
    </r>
    <r>
      <rPr>
        <sz val="8"/>
        <rFont val="方正仿宋_GBK"/>
        <charset val="134"/>
      </rPr>
      <t>号修正）</t>
    </r>
    <r>
      <rPr>
        <sz val="8"/>
        <rFont val="Times New Roman"/>
        <charset val="134"/>
      </rPr>
      <t xml:space="preserve"> </t>
    </r>
    <r>
      <rPr>
        <sz val="8"/>
        <rFont val="方正仿宋_GBK"/>
        <charset val="134"/>
      </rPr>
      <t>第四条：县级以上人民政府农业行政主管部门依法对</t>
    </r>
    <r>
      <rPr>
        <sz val="8"/>
        <rFont val="Times New Roman"/>
        <charset val="134"/>
      </rPr>
      <t xml:space="preserve"> </t>
    </r>
    <r>
      <rPr>
        <sz val="8"/>
        <rFont val="方正仿宋_GBK"/>
        <charset val="134"/>
      </rPr>
      <t>绿色食品及绿色食品标志进行监督管理。</t>
    </r>
    <r>
      <rPr>
        <sz val="8"/>
        <rFont val="Times New Roman"/>
        <charset val="134"/>
      </rPr>
      <t xml:space="preserve"> </t>
    </r>
    <r>
      <rPr>
        <sz val="8"/>
        <rFont val="方正仿宋_GBK"/>
        <charset val="134"/>
      </rPr>
      <t>第二十四条：县级以上地方人民政府农业行政主管部</t>
    </r>
    <r>
      <rPr>
        <sz val="8"/>
        <rFont val="Times New Roman"/>
        <charset val="134"/>
      </rPr>
      <t xml:space="preserve"> </t>
    </r>
    <r>
      <rPr>
        <sz val="8"/>
        <rFont val="方正仿宋_GBK"/>
        <charset val="134"/>
      </rPr>
      <t>门应当加强绿色食品标志的监督管理工作，依法对辖区</t>
    </r>
    <r>
      <rPr>
        <sz val="8"/>
        <rFont val="Times New Roman"/>
        <charset val="134"/>
      </rPr>
      <t xml:space="preserve"> </t>
    </r>
    <r>
      <rPr>
        <sz val="8"/>
        <rFont val="方正仿宋_GBK"/>
        <charset val="134"/>
      </rPr>
      <t>内绿色食品产地环境、产品质量、包装标识、标志使用</t>
    </r>
    <r>
      <rPr>
        <sz val="8"/>
        <rFont val="Times New Roman"/>
        <charset val="134"/>
      </rPr>
      <t xml:space="preserve"> </t>
    </r>
    <r>
      <rPr>
        <sz val="8"/>
        <rFont val="方正仿宋_GBK"/>
        <charset val="134"/>
      </rPr>
      <t>等情况进行监督检查。</t>
    </r>
  </si>
  <si>
    <r>
      <rPr>
        <sz val="8"/>
        <rFont val="方正仿宋_GBK"/>
        <charset val="134"/>
      </rPr>
      <t>区农业综合执法大队</t>
    </r>
    <r>
      <rPr>
        <sz val="8"/>
        <rFont val="Times New Roman"/>
        <charset val="134"/>
      </rPr>
      <t xml:space="preserve">
0991-3660044</t>
    </r>
  </si>
  <si>
    <t xml:space="preserve">直接实施责任：
1.制定年度监督检查计划，开展“双随机、一公开”检查，通过实地核查、书面检查等多种方式进行监督检查。
4.加强与相关主管部门的沟通协调，开展联合检查，避免多头执法、执法扰民等现象。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</si>
  <si>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8.其他违反法律法规规章文件规定的行为。</t>
  </si>
  <si>
    <t>对植物检疫的监督检查</t>
  </si>
  <si>
    <t>【法规】《植物检疫条例》（1983年1月3日国务院发布，2017年10月7日中华人民共和国国务院令第687号修订）【规章】《植物检疫条例实施细则（农业部分）》（1995年2月25日农业农村部令第5号发布，2007年11月8日农业农村部第6号第3次修订）发布，2007年11月8日农业农村部第6号第3次修订）</t>
  </si>
  <si>
    <r>
      <rPr>
        <sz val="8"/>
        <rFont val="方正仿宋_GBK"/>
        <charset val="134"/>
      </rPr>
      <t>区农业综合执法大队</t>
    </r>
    <r>
      <rPr>
        <sz val="8"/>
        <rFont val="Times New Roman"/>
        <charset val="134"/>
      </rPr>
      <t xml:space="preserve">
0991-3660045</t>
    </r>
  </si>
  <si>
    <t xml:space="preserve">直接实施责任：
1.制定年度监督检查计划，开展“双随机、一公开”检查，通过实地核查、书面检查等多种方式进行监督检查。
5.加强与相关主管部门的沟通协调，开展联合检查，避免多头执法、执法扰民等现象。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</si>
  <si>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9.其他违反法律法规规章文件规定的行为。</t>
  </si>
  <si>
    <t>对肥料生产、经营和使用单位的肥料的检查</t>
  </si>
  <si>
    <r>
      <rPr>
        <sz val="8"/>
        <rFont val="Times New Roman"/>
        <charset val="134"/>
      </rPr>
      <t xml:space="preserve">    </t>
    </r>
    <r>
      <rPr>
        <sz val="8"/>
        <rFont val="方正仿宋_GBK"/>
        <charset val="134"/>
      </rPr>
      <t>【规章】《肥料登记管理办法》（</t>
    </r>
    <r>
      <rPr>
        <sz val="8"/>
        <rFont val="Times New Roman"/>
        <charset val="134"/>
      </rPr>
      <t>2000</t>
    </r>
    <r>
      <rPr>
        <sz val="8"/>
        <rFont val="方正仿宋_GBK"/>
        <charset val="134"/>
      </rPr>
      <t>年</t>
    </r>
    <r>
      <rPr>
        <sz val="8"/>
        <rFont val="Times New Roman"/>
        <charset val="134"/>
      </rPr>
      <t>6</t>
    </r>
    <r>
      <rPr>
        <sz val="8"/>
        <rFont val="方正仿宋_GBK"/>
        <charset val="134"/>
      </rPr>
      <t>月</t>
    </r>
    <r>
      <rPr>
        <sz val="8"/>
        <rFont val="Times New Roman"/>
        <charset val="134"/>
      </rPr>
      <t>23</t>
    </r>
    <r>
      <rPr>
        <sz val="8"/>
        <rFont val="方正仿宋_GBK"/>
        <charset val="134"/>
      </rPr>
      <t>日农业部令第</t>
    </r>
    <r>
      <rPr>
        <sz val="8"/>
        <rFont val="Times New Roman"/>
        <charset val="134"/>
      </rPr>
      <t>32</t>
    </r>
    <r>
      <rPr>
        <sz val="8"/>
        <rFont val="方正仿宋_GBK"/>
        <charset val="134"/>
      </rPr>
      <t>号公布，</t>
    </r>
    <r>
      <rPr>
        <sz val="8"/>
        <rFont val="Times New Roman"/>
        <charset val="134"/>
      </rPr>
      <t>2017</t>
    </r>
    <r>
      <rPr>
        <sz val="8"/>
        <rFont val="方正仿宋_GBK"/>
        <charset val="134"/>
      </rPr>
      <t>年</t>
    </r>
    <r>
      <rPr>
        <sz val="8"/>
        <rFont val="Times New Roman"/>
        <charset val="134"/>
      </rPr>
      <t>12</t>
    </r>
    <r>
      <rPr>
        <sz val="8"/>
        <rFont val="方正仿宋_GBK"/>
        <charset val="134"/>
      </rPr>
      <t>月</t>
    </r>
    <r>
      <rPr>
        <sz val="8"/>
        <rFont val="Times New Roman"/>
        <charset val="134"/>
      </rPr>
      <t>1</t>
    </r>
    <r>
      <rPr>
        <sz val="8"/>
        <rFont val="方正仿宋_GBK"/>
        <charset val="134"/>
      </rPr>
      <t>日，农业部令</t>
    </r>
    <r>
      <rPr>
        <sz val="8"/>
        <rFont val="Times New Roman"/>
        <charset val="134"/>
      </rPr>
      <t>2017</t>
    </r>
    <r>
      <rPr>
        <sz val="8"/>
        <rFont val="方正仿宋_GBK"/>
        <charset val="134"/>
      </rPr>
      <t>年第</t>
    </r>
    <r>
      <rPr>
        <sz val="8"/>
        <rFont val="Times New Roman"/>
        <charset val="134"/>
      </rPr>
      <t>8</t>
    </r>
    <r>
      <rPr>
        <sz val="8"/>
        <rFont val="方正仿宋_GBK"/>
        <charset val="134"/>
      </rPr>
      <t>号修改）第二十四条：农业行政主管部门应当按照规定对辖区内的肥料生产、经营和使用单位的肥料进行定期或不定期监督检查，必要时按照规定抽取样品和索取有关资</t>
    </r>
    <r>
      <rPr>
        <sz val="8"/>
        <rFont val="Times New Roman"/>
        <charset val="134"/>
      </rPr>
      <t xml:space="preserve">
</t>
    </r>
    <r>
      <rPr>
        <sz val="8"/>
        <rFont val="方正仿宋_GBK"/>
        <charset val="134"/>
      </rPr>
      <t>料，有关单位不得拒绝和隐瞒。对质量不合格的产品，要限期改进。对质量连续不合格的产品，肥料登记证有效期满后不予续展。</t>
    </r>
  </si>
  <si>
    <r>
      <rPr>
        <sz val="8"/>
        <rFont val="方正仿宋_GBK"/>
        <charset val="134"/>
      </rPr>
      <t>区农业综合执法大队</t>
    </r>
    <r>
      <rPr>
        <sz val="8"/>
        <rFont val="Times New Roman"/>
        <charset val="134"/>
      </rPr>
      <t xml:space="preserve">
0991-3660046</t>
    </r>
  </si>
  <si>
    <t xml:space="preserve">直接实施责任：
1.制定年度监督检查计划，开展“双随机、一公开”检查，通过实地核查、书面检查等多种方式进行监督检查。
6.加强与相关主管部门的沟通协调，开展联合检查，避免多头执法、执法扰民等现象。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</si>
  <si>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10.其他违反法律法规规章文件规定的行为。</t>
  </si>
  <si>
    <r>
      <rPr>
        <sz val="8"/>
        <rFont val="方正仿宋_GBK"/>
        <charset val="134"/>
      </rPr>
      <t>对农药经营使用的</t>
    </r>
    <r>
      <rPr>
        <sz val="8"/>
        <rFont val="Times New Roman"/>
        <charset val="134"/>
      </rPr>
      <t xml:space="preserve">
</t>
    </r>
    <r>
      <rPr>
        <sz val="8"/>
        <rFont val="方正仿宋_GBK"/>
        <charset val="134"/>
      </rPr>
      <t>监督检查</t>
    </r>
  </si>
  <si>
    <t>【法规】《农药管理条例》（1997年5月8日国务院令第 216号发布，2017年3月16日予以修改） 第三条：国务院农业主管部门负责全国的农药监督管 理工作。县级以上地方人民政府农业主管部门负责本行 政区域的农药监督管理工作。县级以上人民政府其他有 关部门在各自职责范围内负责有关的农药监督管理工作 。 第四十一条：县级以上人民政府农业主管部门履行农 药监督管理职责，可以依法采取下列措施：（一）进入 农药生产、经营、使用场所实施现场检查；（二）对生 产、经营、使用的农药实施抽查检测；（三）向有关人 员调查了解有关情况；（四）查阅、复制合同、票据、 账簿以及其他有关资料；（五）查封、扣押违法生产、 经营、使用的农药，以及用于违法生产、经营、使用农 药的工具、设备、原材料等；（六）查封违法生产、经 营、使用农药的场所。 【规章】《农药经营许可管理办法》（2017年6月农业部 令2017年第5号公布，2017年8月1日施行） 第二十三条：县级以上地方农业部门应当对农药经营情况进行监督检查，定期调查统计农药销售情况，建立 农药经营诚信档案并予以公布。</t>
  </si>
  <si>
    <r>
      <rPr>
        <sz val="8"/>
        <rFont val="方正仿宋_GBK"/>
        <charset val="134"/>
      </rPr>
      <t>区农业综合执法大队</t>
    </r>
    <r>
      <rPr>
        <sz val="8"/>
        <rFont val="Times New Roman"/>
        <charset val="134"/>
      </rPr>
      <t xml:space="preserve">
0991-3660047</t>
    </r>
  </si>
  <si>
    <t xml:space="preserve">直接实施责任：
1.制定年度监督检查计划，开展“双随机、一公开”检查，通过实地核查、书面检查等多种方式进行监督检查。
7.加强与相关主管部门的沟通协调，开展联合检查，避免多头执法、执法扰民等现象。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</si>
  <si>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11.其他违反法律法规规章文件规定的行为。</t>
  </si>
  <si>
    <r>
      <rPr>
        <sz val="8"/>
        <rFont val="方正仿宋_GBK"/>
        <charset val="134"/>
      </rPr>
      <t>对农作物种子质量</t>
    </r>
    <r>
      <rPr>
        <sz val="8"/>
        <rFont val="Times New Roman"/>
        <charset val="134"/>
      </rPr>
      <t xml:space="preserve">
</t>
    </r>
    <r>
      <rPr>
        <sz val="8"/>
        <rFont val="方正仿宋_GBK"/>
        <charset val="134"/>
      </rPr>
      <t>的监督检</t>
    </r>
  </si>
  <si>
    <t xml:space="preserve">   【法律】《中华人民共和国种子法》（2000年7月8日主席令第三十四号，2015年11月4日予以修改）第三条：国务院农业、林业主管部门分别主管全国农作物种子和林木种子工作；县级以上地方人民政府农业、林业主管部门分别主管本行政区域内农作物种子和林木种子工作。各级人民政府及其有关部门应当采取措施，加强种子执法和监督，依法惩处侵害农民权益的种子违法行为
【规章】《农作物种子质量监督抽查管理办法》（2005 年1月26日农业部令第50号公布）
第二条：本办法所称监督抽查是指由县级以上人民政府农业行政主管部门组织有关种子管理机构和种子质量检验机构对生产、销售的农作物种子进行扦</t>
  </si>
  <si>
    <r>
      <rPr>
        <sz val="8"/>
        <rFont val="方正仿宋_GBK"/>
        <charset val="134"/>
      </rPr>
      <t>区农业综合执法大队</t>
    </r>
    <r>
      <rPr>
        <sz val="8"/>
        <rFont val="Times New Roman"/>
        <charset val="134"/>
      </rPr>
      <t xml:space="preserve">
0991-3660048</t>
    </r>
  </si>
  <si>
    <t>农机维修市场监督检查</t>
  </si>
  <si>
    <t>【规章】《农业机械维修管理规定》（2006年1月16日农业部第3次常务会议和国家工商行政管理总局审议通过，2019年7月1日起施行）
第五条：县级以上人民政府农业机械化主管部门、工商行政管理部门按照各自的职责分工，负责本行政区域内的农业机械维修和维修配件经营的监督管理工作，保护农业机械消费者的合法权益。【法规】《新疆维吾尔自治区农业机械化促进条例》（2017年新疆维吾尔自治区第十二届人民代表大会常务委员会公告第50号）第十六条：县级以上人民政府质量技术监督、工商、农业机械主管部门应当加强农业机械产品质量、维修质量和作业质量的监督管理。</t>
  </si>
  <si>
    <r>
      <rPr>
        <sz val="8"/>
        <rFont val="方正仿宋_GBK"/>
        <charset val="134"/>
      </rPr>
      <t>区农业综合执法大队</t>
    </r>
    <r>
      <rPr>
        <sz val="8"/>
        <rFont val="Times New Roman"/>
        <charset val="134"/>
      </rPr>
      <t xml:space="preserve">
0991-3660049</t>
    </r>
  </si>
  <si>
    <t>农业机械安全监督检查</t>
  </si>
  <si>
    <t xml:space="preserve">
【法规】《农业机械安全监督管理条例》（2009年中华人民共和国国务院令第563号）第四十条：农业机械安全监督管理执法人员在农田、
场院等场所进行农业机械安全监督检查时，可以采取下列措施：（一）向有关单位和个人了解情况，查阅、复制有关资料；（二）查验拖拉机、联合收割机证书、牌照及有关操作证件；（三）检查危及人身财产安全的农业机械的安全状况，对存在重大事故隐患的农业机械，责令当事人立即停止作业或者停止农业机械的转移，并进行维修；（四）责令农业机械操作人员改正违规操作
行为。
</t>
  </si>
  <si>
    <r>
      <rPr>
        <sz val="8"/>
        <rFont val="方正仿宋_GBK"/>
        <charset val="134"/>
      </rPr>
      <t>区农业综合执法大队</t>
    </r>
    <r>
      <rPr>
        <sz val="8"/>
        <rFont val="Times New Roman"/>
        <charset val="134"/>
      </rPr>
      <t xml:space="preserve">
0991-3660050</t>
    </r>
  </si>
  <si>
    <t>大型工程机械设备安全监督检查</t>
  </si>
  <si>
    <r>
      <rPr>
        <sz val="8"/>
        <rFont val="Times New Roman"/>
        <charset val="134"/>
      </rPr>
      <t xml:space="preserve">
</t>
    </r>
    <r>
      <rPr>
        <sz val="8"/>
        <rFont val="方正仿宋_GBK"/>
        <charset val="134"/>
      </rPr>
      <t>【规章】《新疆维吾尔自治区大型工程机械设备和车辆安全监督管理办法》（</t>
    </r>
    <r>
      <rPr>
        <sz val="8"/>
        <rFont val="Times New Roman"/>
        <charset val="134"/>
      </rPr>
      <t>2017</t>
    </r>
    <r>
      <rPr>
        <sz val="8"/>
        <rFont val="方正仿宋_GBK"/>
        <charset val="134"/>
      </rPr>
      <t>年</t>
    </r>
    <r>
      <rPr>
        <sz val="8"/>
        <rFont val="Times New Roman"/>
        <charset val="134"/>
      </rPr>
      <t>5</t>
    </r>
    <r>
      <rPr>
        <sz val="8"/>
        <rFont val="方正仿宋_GBK"/>
        <charset val="134"/>
      </rPr>
      <t>月</t>
    </r>
    <r>
      <rPr>
        <sz val="8"/>
        <rFont val="Times New Roman"/>
        <charset val="134"/>
      </rPr>
      <t>12</t>
    </r>
    <r>
      <rPr>
        <sz val="8"/>
        <rFont val="方正仿宋_GBK"/>
        <charset val="134"/>
      </rPr>
      <t>日自治区第十二届人民政府第</t>
    </r>
    <r>
      <rPr>
        <sz val="8"/>
        <rFont val="Times New Roman"/>
        <charset val="134"/>
      </rPr>
      <t>49</t>
    </r>
    <r>
      <rPr>
        <sz val="8"/>
        <rFont val="方正仿宋_GBK"/>
        <charset val="134"/>
      </rPr>
      <t>次常务会议讨论通过，现予发布，自</t>
    </r>
    <r>
      <rPr>
        <sz val="8"/>
        <rFont val="Times New Roman"/>
        <charset val="134"/>
      </rPr>
      <t>2017</t>
    </r>
    <r>
      <rPr>
        <sz val="8"/>
        <rFont val="方正仿宋_GBK"/>
        <charset val="134"/>
      </rPr>
      <t>年</t>
    </r>
    <r>
      <rPr>
        <sz val="8"/>
        <rFont val="Times New Roman"/>
        <charset val="134"/>
      </rPr>
      <t xml:space="preserve">7 </t>
    </r>
    <r>
      <rPr>
        <sz val="8"/>
        <rFont val="方正仿宋_GBK"/>
        <charset val="134"/>
      </rPr>
      <t>月</t>
    </r>
    <r>
      <rPr>
        <sz val="8"/>
        <rFont val="Times New Roman"/>
        <charset val="134"/>
      </rPr>
      <t>1</t>
    </r>
    <r>
      <rPr>
        <sz val="8"/>
        <rFont val="方正仿宋_GBK"/>
        <charset val="134"/>
      </rPr>
      <t>日起施行。）</t>
    </r>
    <r>
      <rPr>
        <sz val="8"/>
        <rFont val="Times New Roman"/>
        <charset val="134"/>
      </rPr>
      <t xml:space="preserve">
</t>
    </r>
    <r>
      <rPr>
        <sz val="8"/>
        <rFont val="方正仿宋_GBK"/>
        <charset val="134"/>
      </rPr>
      <t>第二十四条第二款：农机监理机构、公安机关以及有关主管部门应当密切配合，加强对大型工程机械设备和车辆的日常监督检查，并根据需要开展联合执法。</t>
    </r>
    <r>
      <rPr>
        <sz val="8"/>
        <rFont val="Times New Roman"/>
        <charset val="134"/>
      </rPr>
      <t xml:space="preserve">
</t>
    </r>
  </si>
  <si>
    <r>
      <rPr>
        <sz val="8"/>
        <rFont val="方正仿宋_GBK"/>
        <charset val="134"/>
      </rPr>
      <t>区农业综合执法大队</t>
    </r>
    <r>
      <rPr>
        <sz val="8"/>
        <rFont val="Times New Roman"/>
        <charset val="134"/>
      </rPr>
      <t xml:space="preserve">
0991-3660051</t>
    </r>
  </si>
  <si>
    <t>加强农产品地理标志监督管理。对登记的地理 标志农产品的地域范围、标志使用等监督检查</t>
  </si>
  <si>
    <r>
      <rPr>
        <sz val="8"/>
        <rFont val="方正仿宋_GBK"/>
        <charset val="134"/>
      </rPr>
      <t>【规章】《农产品产地安全管理办法》（</t>
    </r>
    <r>
      <rPr>
        <sz val="8"/>
        <rFont val="Times New Roman"/>
        <charset val="134"/>
      </rPr>
      <t>2006</t>
    </r>
    <r>
      <rPr>
        <sz val="8"/>
        <rFont val="方正仿宋_GBK"/>
        <charset val="134"/>
      </rPr>
      <t>年</t>
    </r>
    <r>
      <rPr>
        <sz val="8"/>
        <rFont val="Times New Roman"/>
        <charset val="134"/>
      </rPr>
      <t>9</t>
    </r>
    <r>
      <rPr>
        <sz val="8"/>
        <rFont val="方正仿宋_GBK"/>
        <charset val="134"/>
      </rPr>
      <t>月</t>
    </r>
    <r>
      <rPr>
        <sz val="8"/>
        <rFont val="Times New Roman"/>
        <charset val="134"/>
      </rPr>
      <t>30</t>
    </r>
    <r>
      <rPr>
        <sz val="8"/>
        <rFont val="方正仿宋_GBK"/>
        <charset val="134"/>
      </rPr>
      <t>日农业部第</t>
    </r>
    <r>
      <rPr>
        <sz val="8"/>
        <rFont val="Times New Roman"/>
        <charset val="134"/>
      </rPr>
      <t>25</t>
    </r>
    <r>
      <rPr>
        <sz val="8"/>
        <rFont val="方正仿宋_GBK"/>
        <charset val="134"/>
      </rPr>
      <t>次常务会议审议通过，现予公布，自</t>
    </r>
    <r>
      <rPr>
        <sz val="8"/>
        <rFont val="Times New Roman"/>
        <charset val="134"/>
      </rPr>
      <t>2006</t>
    </r>
    <r>
      <rPr>
        <sz val="8"/>
        <rFont val="方正仿宋_GBK"/>
        <charset val="134"/>
      </rPr>
      <t>年</t>
    </r>
    <r>
      <rPr>
        <sz val="8"/>
        <rFont val="Times New Roman"/>
        <charset val="134"/>
      </rPr>
      <t xml:space="preserve">11 </t>
    </r>
    <r>
      <rPr>
        <sz val="8"/>
        <rFont val="方正仿宋_GBK"/>
        <charset val="134"/>
      </rPr>
      <t>月</t>
    </r>
    <r>
      <rPr>
        <sz val="8"/>
        <rFont val="Times New Roman"/>
        <charset val="134"/>
      </rPr>
      <t>1</t>
    </r>
    <r>
      <rPr>
        <sz val="8"/>
        <rFont val="方正仿宋_GBK"/>
        <charset val="134"/>
      </rPr>
      <t>日起施行。）第十八条第一款：县级以上人民政府农业行政主管部门应当加强农产品地理标志监督管理工作，定期对登记</t>
    </r>
    <r>
      <rPr>
        <sz val="8"/>
        <rFont val="Times New Roman"/>
        <charset val="134"/>
      </rPr>
      <t xml:space="preserve">
</t>
    </r>
    <r>
      <rPr>
        <sz val="8"/>
        <rFont val="方正仿宋_GBK"/>
        <charset val="134"/>
      </rPr>
      <t>的地理标志农产品的地域范围、标志使用等进行监督检查。</t>
    </r>
  </si>
  <si>
    <r>
      <rPr>
        <sz val="8"/>
        <rFont val="方正仿宋_GBK"/>
        <charset val="134"/>
      </rPr>
      <t>区农业综合执法大队</t>
    </r>
    <r>
      <rPr>
        <sz val="8"/>
        <rFont val="Times New Roman"/>
        <charset val="134"/>
      </rPr>
      <t xml:space="preserve">
0991-3660052</t>
    </r>
  </si>
  <si>
    <r>
      <rPr>
        <sz val="8"/>
        <rFont val="方正仿宋_GBK"/>
        <charset val="134"/>
      </rPr>
      <t>对生猪屠宰活动的</t>
    </r>
    <r>
      <rPr>
        <sz val="8"/>
        <rFont val="Times New Roman"/>
        <charset val="134"/>
      </rPr>
      <t xml:space="preserve">
</t>
    </r>
    <r>
      <rPr>
        <sz val="8"/>
        <rFont val="方正仿宋_GBK"/>
        <charset val="134"/>
      </rPr>
      <t>监督检查</t>
    </r>
  </si>
  <si>
    <t>【法规】《生猪屠宰管理条例》（1997年12月19日中华人民共和国国务院令第238号公布，2021年8月1日第四次修订）第三条：国务院农业农村主管部门负责全国生猪屠宰的行业管理工作。县级以上地方人民政府农业农村主管部门负责本行政区域内生猪屠宰活动的监督管理。县级以上人民政府有关部门在各自职责范围内负责生猪屠宰活动的相关管理工作。</t>
  </si>
  <si>
    <r>
      <rPr>
        <sz val="8"/>
        <rFont val="方正仿宋_GBK"/>
        <charset val="134"/>
      </rPr>
      <t>区农业综合执法大队</t>
    </r>
    <r>
      <rPr>
        <sz val="8"/>
        <rFont val="Times New Roman"/>
        <charset val="134"/>
      </rPr>
      <t xml:space="preserve">
0991-3660053</t>
    </r>
  </si>
  <si>
    <t>兽药监督管理</t>
  </si>
  <si>
    <r>
      <rPr>
        <sz val="8"/>
        <rFont val="方正仿宋_GBK"/>
        <charset val="134"/>
      </rPr>
      <t>【规章】《兽药管理条例》（国务院令第</t>
    </r>
    <r>
      <rPr>
        <sz val="8"/>
        <rFont val="Times New Roman"/>
        <charset val="134"/>
      </rPr>
      <t>404</t>
    </r>
    <r>
      <rPr>
        <sz val="8"/>
        <rFont val="方正仿宋_GBK"/>
        <charset val="134"/>
      </rPr>
      <t>号，经</t>
    </r>
    <r>
      <rPr>
        <sz val="8"/>
        <rFont val="Times New Roman"/>
        <charset val="134"/>
      </rPr>
      <t xml:space="preserve">2004 </t>
    </r>
    <r>
      <rPr>
        <sz val="8"/>
        <rFont val="方正仿宋_GBK"/>
        <charset val="134"/>
      </rPr>
      <t>年</t>
    </r>
    <r>
      <rPr>
        <sz val="8"/>
        <rFont val="Times New Roman"/>
        <charset val="134"/>
      </rPr>
      <t>3</t>
    </r>
    <r>
      <rPr>
        <sz val="8"/>
        <rFont val="方正仿宋_GBK"/>
        <charset val="134"/>
      </rPr>
      <t>月</t>
    </r>
    <r>
      <rPr>
        <sz val="8"/>
        <rFont val="Times New Roman"/>
        <charset val="134"/>
      </rPr>
      <t>24</t>
    </r>
    <r>
      <rPr>
        <sz val="8"/>
        <rFont val="方正仿宋_GBK"/>
        <charset val="134"/>
      </rPr>
      <t>日国务院第</t>
    </r>
    <r>
      <rPr>
        <sz val="8"/>
        <rFont val="Times New Roman"/>
        <charset val="134"/>
      </rPr>
      <t>45</t>
    </r>
    <r>
      <rPr>
        <sz val="8"/>
        <rFont val="方正仿宋_GBK"/>
        <charset val="134"/>
      </rPr>
      <t>次常务会议通过，</t>
    </r>
    <r>
      <rPr>
        <sz val="8"/>
        <rFont val="Times New Roman"/>
        <charset val="134"/>
      </rPr>
      <t>2004</t>
    </r>
    <r>
      <rPr>
        <sz val="8"/>
        <rFont val="方正仿宋_GBK"/>
        <charset val="134"/>
      </rPr>
      <t>年</t>
    </r>
    <r>
      <rPr>
        <sz val="8"/>
        <rFont val="Times New Roman"/>
        <charset val="134"/>
      </rPr>
      <t>4</t>
    </r>
    <r>
      <rPr>
        <sz val="8"/>
        <rFont val="方正仿宋_GBK"/>
        <charset val="134"/>
      </rPr>
      <t>月</t>
    </r>
    <r>
      <rPr>
        <sz val="8"/>
        <rFont val="Times New Roman"/>
        <charset val="134"/>
      </rPr>
      <t>9</t>
    </r>
    <r>
      <rPr>
        <sz val="8"/>
        <rFont val="方正仿宋_GBK"/>
        <charset val="134"/>
      </rPr>
      <t>日公布，自</t>
    </r>
    <r>
      <rPr>
        <sz val="8"/>
        <rFont val="Times New Roman"/>
        <charset val="134"/>
      </rPr>
      <t>2004</t>
    </r>
    <r>
      <rPr>
        <sz val="8"/>
        <rFont val="方正仿宋_GBK"/>
        <charset val="134"/>
      </rPr>
      <t>年</t>
    </r>
    <r>
      <rPr>
        <sz val="8"/>
        <rFont val="Times New Roman"/>
        <charset val="134"/>
      </rPr>
      <t>11</t>
    </r>
    <r>
      <rPr>
        <sz val="8"/>
        <rFont val="方正仿宋_GBK"/>
        <charset val="134"/>
      </rPr>
      <t>月</t>
    </r>
    <r>
      <rPr>
        <sz val="8"/>
        <rFont val="Times New Roman"/>
        <charset val="134"/>
      </rPr>
      <t>1</t>
    </r>
    <r>
      <rPr>
        <sz val="8"/>
        <rFont val="方正仿宋_GBK"/>
        <charset val="134"/>
      </rPr>
      <t>日起施行。）第三条第二款</t>
    </r>
    <r>
      <rPr>
        <sz val="8"/>
        <rFont val="Times New Roman"/>
        <charset val="134"/>
      </rPr>
      <t xml:space="preserve"> </t>
    </r>
    <r>
      <rPr>
        <sz val="8"/>
        <rFont val="方正仿宋_GBK"/>
        <charset val="134"/>
      </rPr>
      <t>县级以上地方人民政府兽医行政管理部门负责本行政区域内的兽药监督管理工作。</t>
    </r>
  </si>
  <si>
    <r>
      <rPr>
        <sz val="8"/>
        <rFont val="方正仿宋_GBK"/>
        <charset val="134"/>
      </rPr>
      <t>区农业综合执法大队</t>
    </r>
    <r>
      <rPr>
        <sz val="8"/>
        <rFont val="Times New Roman"/>
        <charset val="134"/>
      </rPr>
      <t xml:space="preserve">
0991-3660054</t>
    </r>
  </si>
  <si>
    <r>
      <rPr>
        <sz val="8"/>
        <rFont val="方正仿宋_GBK"/>
        <charset val="134"/>
      </rPr>
      <t>对畜禽定点屠宰厂</t>
    </r>
    <r>
      <rPr>
        <sz val="8"/>
        <rFont val="Times New Roman"/>
        <charset val="134"/>
      </rPr>
      <t xml:space="preserve">
</t>
    </r>
    <r>
      <rPr>
        <sz val="8"/>
        <rFont val="方正仿宋_GBK"/>
        <charset val="134"/>
      </rPr>
      <t>（场）的监督检查</t>
    </r>
  </si>
  <si>
    <t>【法规】《新疆维吾尔自治区畜禽屠宰管理条例》（2009年6月2日新疆维吾尔自治区第十一届人民代表大会常务委员会第十一次会议通过，根据2016年9月29日新疆维吾尔自治区第十二届人民代表大会常务委员会第二十四次会议《关于修改〈新疆维吾尔自治区畜禽屠宰管理条例〉的决定》修正）第二十五条：县级以上人民政府畜牧兽医行政主管部门和有关行政机关应当依法履行职责，加强对畜禽屠宰活动的日常监督检查，监督检查时执法人员不得少于2人，并应当出示执法证件。被检查的单位和个人应当给予支持和合作，不得刁难、拒绝或者以威胁、暴力等方式阻碍监督检查。</t>
  </si>
  <si>
    <r>
      <rPr>
        <sz val="8"/>
        <rFont val="方正仿宋_GBK"/>
        <charset val="134"/>
      </rPr>
      <t>区农业综合执法大队</t>
    </r>
    <r>
      <rPr>
        <sz val="8"/>
        <rFont val="Times New Roman"/>
        <charset val="134"/>
      </rPr>
      <t xml:space="preserve">
0991-3660055</t>
    </r>
  </si>
  <si>
    <t>对饲料和饲料添加剂生产、经营、使用环节的监督检查</t>
  </si>
  <si>
    <t>【法规】《饲料和饲料添加剂管理条例》（1999年5月29 日中华人民共和国国务院令第266号发布。根据2017年3月1日《国务院关于修改和废止部分行政法规的决定》第四次修订。）第三十二条第一款：国务院农业行政主管部门和县级以上地方人民政府饲料管理部门，应当根据需要定期或
者不定期组织实施饲料、饲料添加剂监督抽查；饲料、饲料添加剂监督抽查检测工作由国务院农业行政主管部门或者省、自治区、直辖市人民政府饲料管理部门指定的具有相应技术条件</t>
  </si>
  <si>
    <r>
      <rPr>
        <sz val="8"/>
        <rFont val="方正仿宋_GBK"/>
        <charset val="134"/>
      </rPr>
      <t>区农业综合执法大队</t>
    </r>
    <r>
      <rPr>
        <sz val="8"/>
        <rFont val="Times New Roman"/>
        <charset val="134"/>
      </rPr>
      <t xml:space="preserve">
0991-3660056</t>
    </r>
  </si>
  <si>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12.其他违反法律法规规章文件规定的行为。</t>
  </si>
  <si>
    <r>
      <rPr>
        <sz val="8"/>
        <rFont val="方正仿宋_GBK"/>
        <charset val="134"/>
      </rPr>
      <t>对奶畜饲</t>
    </r>
    <r>
      <rPr>
        <sz val="8"/>
        <rFont val="Times New Roman"/>
        <charset val="134"/>
      </rPr>
      <t xml:space="preserve"> </t>
    </r>
    <r>
      <rPr>
        <sz val="8"/>
        <rFont val="方正仿宋_GBK"/>
        <charset val="134"/>
      </rPr>
      <t>养以及生</t>
    </r>
    <r>
      <rPr>
        <sz val="8"/>
        <rFont val="Times New Roman"/>
        <charset val="134"/>
      </rPr>
      <t xml:space="preserve"> </t>
    </r>
    <r>
      <rPr>
        <sz val="8"/>
        <rFont val="方正仿宋_GBK"/>
        <charset val="134"/>
      </rPr>
      <t>鲜乳生产</t>
    </r>
    <r>
      <rPr>
        <sz val="8"/>
        <rFont val="Times New Roman"/>
        <charset val="134"/>
      </rPr>
      <t xml:space="preserve"> </t>
    </r>
    <r>
      <rPr>
        <sz val="8"/>
        <rFont val="方正仿宋_GBK"/>
        <charset val="134"/>
      </rPr>
      <t>环节、收</t>
    </r>
    <r>
      <rPr>
        <sz val="8"/>
        <rFont val="Times New Roman"/>
        <charset val="134"/>
      </rPr>
      <t xml:space="preserve"> </t>
    </r>
    <r>
      <rPr>
        <sz val="8"/>
        <rFont val="方正仿宋_GBK"/>
        <charset val="134"/>
      </rPr>
      <t>购环节的</t>
    </r>
    <r>
      <rPr>
        <sz val="8"/>
        <rFont val="Times New Roman"/>
        <charset val="134"/>
      </rPr>
      <t xml:space="preserve"> </t>
    </r>
    <r>
      <rPr>
        <sz val="8"/>
        <rFont val="方正仿宋_GBK"/>
        <charset val="134"/>
      </rPr>
      <t>监督检查</t>
    </r>
  </si>
  <si>
    <t>【法规】《乳品质量安全监督管理条例》（国务院令第536号，2008年10月6日国务院第二十八次常务会议通过）第四十六条：县级以上人民政府畜牧兽医主管部门应当加强对奶畜饲养以及生鲜乳生产环节、收购环节的监督检查。县级以上质量监督检验检疫部门应当加强对乳制品生产环节和乳品进出口环节的监督检查。县级以上工商行政管理部门应当加强对乳制品销售环节的监督检查
查。县级以上食品药品监督部门应当加强对乳制品餐饮服务环节的监督管理。监督检查部门之间，监督检查部门与其他有关部门之间，应当及时通报乳品质量安全监督管理信息。畜牧兽医、质量监督、工商行政管理等部门应当定期开展监督抽查，并记录监督抽查的情况和处理结果。需
要对乳品进行抽样检查的，不得收取任何费用，所需费用由同级财政列支。</t>
  </si>
  <si>
    <r>
      <rPr>
        <sz val="8"/>
        <rFont val="方正仿宋_GBK"/>
        <charset val="134"/>
      </rPr>
      <t>区农业综合执法大队</t>
    </r>
    <r>
      <rPr>
        <sz val="8"/>
        <rFont val="Times New Roman"/>
        <charset val="134"/>
      </rPr>
      <t xml:space="preserve">
0991-3660057</t>
    </r>
  </si>
  <si>
    <t xml:space="preserve">直接实施责任：
1.制定年度监督检查计划，开展“双随机、一公开”检查，通过实地核查、书面检查等多种方式进行监督检查。
8.加强与相关主管部门的沟通协调，开展联合检查，避免多头执法、执法扰民等现象。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</si>
  <si>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13.其他违反法律法规规章文件规定的行为。</t>
  </si>
  <si>
    <t>对农业转基因生物安全检查</t>
  </si>
  <si>
    <r>
      <rPr>
        <sz val="8"/>
        <rFont val="方正仿宋_GBK"/>
        <charset val="134"/>
      </rPr>
      <t>《农业转基因生物安全管理条例》根据</t>
    </r>
    <r>
      <rPr>
        <sz val="8"/>
        <rFont val="Times New Roman"/>
        <charset val="134"/>
      </rPr>
      <t>2017</t>
    </r>
    <r>
      <rPr>
        <sz val="8"/>
        <rFont val="方正仿宋_GBK"/>
        <charset val="134"/>
      </rPr>
      <t>年</t>
    </r>
    <r>
      <rPr>
        <sz val="8"/>
        <rFont val="Times New Roman"/>
        <charset val="134"/>
      </rPr>
      <t>10</t>
    </r>
    <r>
      <rPr>
        <sz val="8"/>
        <rFont val="方正仿宋_GBK"/>
        <charset val="134"/>
      </rPr>
      <t>月</t>
    </r>
    <r>
      <rPr>
        <sz val="8"/>
        <rFont val="Times New Roman"/>
        <charset val="134"/>
      </rPr>
      <t>7</t>
    </r>
    <r>
      <rPr>
        <sz val="8"/>
        <rFont val="方正仿宋_GBK"/>
        <charset val="134"/>
      </rPr>
      <t>日《国务院关于修改部分行政法规的决定》修订）</t>
    </r>
  </si>
  <si>
    <r>
      <rPr>
        <sz val="8"/>
        <rFont val="方正仿宋_GBK"/>
        <charset val="134"/>
      </rPr>
      <t>区农业综合执法大队</t>
    </r>
    <r>
      <rPr>
        <sz val="8"/>
        <rFont val="Times New Roman"/>
        <charset val="134"/>
      </rPr>
      <t xml:space="preserve">
0991-3660058</t>
    </r>
  </si>
  <si>
    <t xml:space="preserve">直接实施责任：
1.制定年度监督检查计划，开展“双随机、一公开”检查，通过实地核查、书面检查等多种方式进行监督检查。
9.加强与相关主管部门的沟通协调，开展联合检查，避免多头执法、执法扰民等现象。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</si>
  <si>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14.其他违反法律法规规章文件规定的行为。</t>
  </si>
  <si>
    <t>对农田地膜使用、回收监督检查</t>
  </si>
  <si>
    <r>
      <rPr>
        <sz val="8"/>
        <rFont val="方正仿宋_GBK"/>
        <charset val="134"/>
      </rPr>
      <t>《新疆维吾尔自治区农田地膜管理条例》新疆维吾尔自治区第十四届人民代表大会常务委员会第九次会议于</t>
    </r>
    <r>
      <rPr>
        <sz val="8"/>
        <rFont val="Times New Roman"/>
        <charset val="134"/>
      </rPr>
      <t>2024</t>
    </r>
    <r>
      <rPr>
        <sz val="8"/>
        <rFont val="方正仿宋_GBK"/>
        <charset val="134"/>
      </rPr>
      <t>年</t>
    </r>
    <r>
      <rPr>
        <sz val="8"/>
        <rFont val="Times New Roman"/>
        <charset val="134"/>
      </rPr>
      <t>3</t>
    </r>
    <r>
      <rPr>
        <sz val="8"/>
        <rFont val="方正仿宋_GBK"/>
        <charset val="134"/>
      </rPr>
      <t>月</t>
    </r>
    <r>
      <rPr>
        <sz val="8"/>
        <rFont val="Times New Roman"/>
        <charset val="134"/>
      </rPr>
      <t>31</t>
    </r>
    <r>
      <rPr>
        <sz val="8"/>
        <rFont val="方正仿宋_GBK"/>
        <charset val="134"/>
      </rPr>
      <t>日修订通过。</t>
    </r>
  </si>
  <si>
    <r>
      <rPr>
        <sz val="8"/>
        <rFont val="方正仿宋_GBK"/>
        <charset val="134"/>
      </rPr>
      <t>区农业综合执法大队</t>
    </r>
    <r>
      <rPr>
        <sz val="8"/>
        <rFont val="Times New Roman"/>
        <charset val="134"/>
      </rPr>
      <t xml:space="preserve">
0991-3660059</t>
    </r>
  </si>
  <si>
    <t xml:space="preserve">直接实施责任：
1.制定年度监督检查计划，开展“双随机、一公开”检查，通过实地核查、书面检查等多种方式进行监督检查。
10.加强与相关主管部门的沟通协调，开展联合检查，避免多头执法、执法扰民等现象。
</t>
  </si>
  <si>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15.其他违反法律法规规章文件规定的行为。</t>
  </si>
  <si>
    <t>对农产品生产销售的监督管理</t>
  </si>
  <si>
    <t>《中华人民共和国农产品质量安全法》2022年9月2日第十三届全国人民代表大会常务委员会第三十六次会议修订）第五十二条  县级以上地方人民政府农业农村主管部门应当加强对农产品生产的监督管理，开展日常检查，重点检查农产品产地环境、农业投入品购买和使用、农产品生产记录、承诺达标合格证开具等情况。国家鼓励和支持基层群众性自治组织建立农产品质量安全信息员工作制度，协助开展有关工作。</t>
  </si>
  <si>
    <r>
      <rPr>
        <sz val="8"/>
        <rFont val="方正仿宋_GBK"/>
        <charset val="134"/>
      </rPr>
      <t>区农业综合执法大队</t>
    </r>
    <r>
      <rPr>
        <sz val="8"/>
        <rFont val="Times New Roman"/>
        <charset val="134"/>
      </rPr>
      <t xml:space="preserve">
0991-3660060</t>
    </r>
  </si>
  <si>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16.其他违反法律法规规章文件规定的行为。</t>
  </si>
  <si>
    <t>对动物诊疗机构监督检查</t>
  </si>
  <si>
    <r>
      <rPr>
        <sz val="8"/>
        <rFont val="方正仿宋_GBK"/>
        <charset val="134"/>
      </rPr>
      <t>《动物诊疗机构管理办法》</t>
    </r>
    <r>
      <rPr>
        <sz val="8"/>
        <rFont val="Times New Roman"/>
        <charset val="134"/>
      </rPr>
      <t>2022</t>
    </r>
    <r>
      <rPr>
        <sz val="8"/>
        <rFont val="方正仿宋_GBK"/>
        <charset val="134"/>
      </rPr>
      <t>年</t>
    </r>
    <r>
      <rPr>
        <sz val="8"/>
        <rFont val="Times New Roman"/>
        <charset val="134"/>
      </rPr>
      <t>9</t>
    </r>
    <r>
      <rPr>
        <sz val="8"/>
        <rFont val="方正仿宋_GBK"/>
        <charset val="134"/>
      </rPr>
      <t>月</t>
    </r>
    <r>
      <rPr>
        <sz val="8"/>
        <rFont val="Times New Roman"/>
        <charset val="134"/>
      </rPr>
      <t>7</t>
    </r>
    <r>
      <rPr>
        <sz val="8"/>
        <rFont val="方正仿宋_GBK"/>
        <charset val="134"/>
      </rPr>
      <t>日农业农村部令</t>
    </r>
    <r>
      <rPr>
        <sz val="8"/>
        <rFont val="Times New Roman"/>
        <charset val="134"/>
      </rPr>
      <t>2022</t>
    </r>
    <r>
      <rPr>
        <sz val="8"/>
        <rFont val="方正仿宋_GBK"/>
        <charset val="134"/>
      </rPr>
      <t>年第</t>
    </r>
    <r>
      <rPr>
        <sz val="8"/>
        <rFont val="Times New Roman"/>
        <charset val="134"/>
      </rPr>
      <t>5</t>
    </r>
    <r>
      <rPr>
        <sz val="8"/>
        <rFont val="方正仿宋_GBK"/>
        <charset val="134"/>
      </rPr>
      <t>号公布第三条农业农村部负责全国动物诊疗机构的监督管理。县级以上地方人民政府农业主管部门负责本行政区域内动物诊疗机构的监督管理</t>
    </r>
  </si>
  <si>
    <r>
      <rPr>
        <sz val="8"/>
        <rFont val="方正仿宋_GBK"/>
        <charset val="134"/>
      </rPr>
      <t>区农业综合执法大队</t>
    </r>
    <r>
      <rPr>
        <sz val="8"/>
        <rFont val="Times New Roman"/>
        <charset val="134"/>
      </rPr>
      <t xml:space="preserve">
0991-3660061</t>
    </r>
  </si>
  <si>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17.其他违反法律法规规章文件规定的行为。</t>
  </si>
  <si>
    <t>渔业养殖生产监督检查</t>
  </si>
  <si>
    <t>《中华人民共和国渔业法》第一次修正根据 2004年8月28日第十届全国人民代表大会常务委员会第十一次会议《关于修改〈中华人民共和国渔业法〉的决定》第二次修正；根据2009年8月27日第十一届全国人民代表大会常务委员会第十次会议《关于修改部分法律的决定》第三次修正；根据2013年12月28日第十二届全国人民代表大会常务委员会第六次会议《关于修改〈中华人民共和国海洋环境保护法〉等七部法律的决定》第四次修正</t>
  </si>
  <si>
    <r>
      <rPr>
        <sz val="8"/>
        <rFont val="方正仿宋_GBK"/>
        <charset val="134"/>
      </rPr>
      <t>区农业综合执法大队</t>
    </r>
    <r>
      <rPr>
        <sz val="8"/>
        <rFont val="Times New Roman"/>
        <charset val="134"/>
      </rPr>
      <t xml:space="preserve">
0991-3660062</t>
    </r>
  </si>
  <si>
    <t>因不履行或不正确履行行政职责，有下列情形的，行政机关及相关工作人员应当承担相应责任：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18.其他违反法律法规规章文件规定的行为。</t>
  </si>
  <si>
    <t>对农业机械（产品、维修、作业）质量投诉纠纷的调解</t>
  </si>
  <si>
    <t>其他权利</t>
  </si>
  <si>
    <t>【法规】《农业机械安全监督管理条例》（2009年9月7日国务院第80次常务会议通过，自2009年11月1日起施行，依据2019年3月2日《国务院关于修改部分行政法规的决定》国务院令第709号修订）
    第三十八条：使用操作过程中发现农业机械存在产品质量、维修质量问题的，当事人可以向县级以上地方人民政府农业机械化主管部门或者县级以上地方质量监督部门、工商行政管理部门投诉。接到投诉的部门对属于职责范围内的事项，应当依法及时处理；对不属于职责范围内的事项，应当及时移交有权处理的部门，有权处理的部门应当立即处理，不得推诿。
【规章】《农业机械维修管理规定》（2006年5月10日农业部、国家市场监督管理总局令第57号公布，自2006年7月1日起施行）
    第十八条：农业机械维修当事人因维修质量发生争议，可以向农业机械化主管部门投诉，或者向工商行政管理部门投诉，农业机械化主管部门和工商行政管理部门应当受理，调解质量纠纷。调解不成的，应当告知当事人向人民法院提起诉讼或者向仲裁机构申请仲裁。</t>
  </si>
  <si>
    <r>
      <rPr>
        <sz val="8"/>
        <rFont val="方正仿宋_GBK"/>
        <charset val="134"/>
      </rPr>
      <t>高新区（新市区）农业农村局</t>
    </r>
    <r>
      <rPr>
        <sz val="8"/>
        <rFont val="Times New Roman"/>
        <charset val="134"/>
      </rPr>
      <t xml:space="preserve">      </t>
    </r>
    <r>
      <rPr>
        <sz val="8"/>
        <rFont val="方正仿宋_GBK"/>
        <charset val="134"/>
      </rPr>
      <t>监督电话：</t>
    </r>
    <r>
      <rPr>
        <sz val="8"/>
        <rFont val="Times New Roman"/>
        <charset val="134"/>
      </rPr>
      <t>0991-3950071</t>
    </r>
  </si>
  <si>
    <r>
      <rPr>
        <sz val="8"/>
        <rFont val="方正仿宋_GBK"/>
        <charset val="134"/>
      </rPr>
      <t>直接实施责任：</t>
    </r>
    <r>
      <rPr>
        <sz val="8"/>
        <rFont val="Times New Roman"/>
        <charset val="134"/>
      </rPr>
      <t xml:space="preserve">
1.</t>
    </r>
    <r>
      <rPr>
        <sz val="8"/>
        <rFont val="方正仿宋_GBK"/>
        <charset val="134"/>
      </rPr>
      <t>完善农业机械质量调查程序等具体规定。</t>
    </r>
    <r>
      <rPr>
        <sz val="8"/>
        <rFont val="Times New Roman"/>
        <charset val="134"/>
      </rPr>
      <t xml:space="preserve">
2.</t>
    </r>
    <r>
      <rPr>
        <sz val="8"/>
        <rFont val="方正仿宋_GBK"/>
        <charset val="134"/>
      </rPr>
      <t>依照法律法规进行调查，查明其具体原因，科学判定责任，完善科学依法赔偿制度。</t>
    </r>
  </si>
  <si>
    <t>因不履行或不正确履行行政职责，有下列情形的行政机关及相关工作人员应承担相应责任：1.不能一次性告知和说明所需材料的；2.对符合条件的不予受理且不说明原因和依据的；3.未严格按照相关政策、法律法规履行审查义务，对应当予以确认的不予确认，或者对不应确认的予以确认；4.弄虚作假、篡改数据、出具虚假报告的；滥用职权、玩忽职守，造成严重责任事故的；5.索贿、受贿，谋取不正当利益的；6.未按相关政策、法律法规进行调解的；7.未将办理结果在规定期限内送达的；8.其他违反法律法规规章文件规定的行为。</t>
  </si>
  <si>
    <t>对农业机械事故损害赔偿纠纷的调解</t>
  </si>
  <si>
    <t>【法规】《农业机械安全监督管理条例》（2009年9月17日国务院令第563号发布，自2009年11月1日起施行，依据2019年3月2日《国务院关于修改部分行政法规的决定》国务院令第709号修订）
    第二十五条：县级以上地方人民政府农业机械化主管部门负责农业机械事故责任的认定和调解处理。本条例所称农业机械事故，是指农业机械在作业或者转移等过程中造成人身伤亡、财产损失的事件。农业机械在道路上发生的交通事故，由公安机关交通管理部门依照道路交通安全法律法规处理；拖拉机在道路以外通行时发生的事故，公安机关交通管理部门接到报案的，参照道路交通安全法律法规处理。农业机械事故造成公路及其附属设施损坏的，由交通主管部门依照公路法律法规处理。
【法规】《新疆维吾尔自治区农业机械安全监督管理条例》（新疆维吾尔自治区人大常委会公告99号，1999年1月23日新疆维吾尔自治区第九届人民代表大会常务委员会第七次会议通过，自1999年3月1日起施行）
    第二十九条：因农机事故造成损害的，由责任人按所负责任依法承担损害赔偿。农机监理机构应在查明原因、认定责任、确定造成的损失情况后，对损害赔偿进行调解。经调解未达成协议或协议生效后一方不履行的，当事人可以向人民法院提起诉讼。</t>
  </si>
  <si>
    <t>定期对危及人身财产安全的农业机械进行免费实地安全检验</t>
  </si>
  <si>
    <t>【规章】《农业机械安全监督管理条例》（国务院第80次常务会议通过，2009年9月17日发布，自2009年11月1日起施行；2019年3月2日，中华人民共和国国务院令第709号《国务院关于修改部分行政法规的决定》，对该条例进行了修改）。
    第三十条：县级以上地方人民政府农业机械化主管部门应当定期对危及人身财产安全的农业机械进行免费实地安全检验。但是道路交通安全法律对拖拉机的安全检验另有规定的，从其规定。拖拉机、联合收割机的安全检验为每年1次。</t>
  </si>
  <si>
    <t>《执业兽医管理办法》</t>
  </si>
  <si>
    <t>《执业兽医和乡村兽医管理办法》已于2022年8月22日经农业农村部第9次常务会议审议通过，以中华人民共和国农业农村部令 2022年第6号予以公布，自2022年10月1日起施行。农业部2008年11月26日公布，2013年9月28日、2013年12月31日修订的《执业兽医管理办法》同时废止。</t>
  </si>
  <si>
    <t>《执业兽医管理办法》法规已废止</t>
  </si>
  <si>
    <t>《动物防疫条件审查办法》</t>
  </si>
  <si>
    <t>第三十条 本办法自2022年12月1日起施行。农业部2010年1月21日公布的《动物防疫条件审查办法》同时废止。</t>
  </si>
  <si>
    <t>法规名称虽无变化，但相应条款和法规说明已发生变化，清单内实际内容与现有法规无法对应</t>
  </si>
  <si>
    <t>《动物诊疗机构管理办法》</t>
  </si>
  <si>
    <t>第四十二条 本办法自2022年10月7日起施行。农业部2008年11月26日公布，2016年5月30日、2017年11月30日修订的《动物诊疗机构管理办法》同时废止。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</si>
</sst>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0.5"/>
      <color rgb="FFFF0000"/>
      <name val="宋体"/>
      <charset val="134"/>
    </font>
    <font>
      <sz val="11"/>
      <color rgb="FFFF0000"/>
      <name val="宋体"/>
      <charset val="134"/>
      <scheme val="minor"/>
    </font>
    <font>
      <sz val="12"/>
      <name val="宋体"/>
      <charset val="134"/>
    </font>
    <font>
      <sz val="10"/>
      <name val="宋体"/>
      <charset val="134"/>
    </font>
    <font>
      <sz val="8"/>
      <name val="宋体"/>
      <charset val="134"/>
    </font>
    <font>
      <sz val="8"/>
      <color rgb="FFFF0000"/>
      <name val="宋体"/>
      <charset val="134"/>
    </font>
    <font>
      <sz val="14"/>
      <name val="宋体"/>
      <charset val="134"/>
    </font>
    <font>
      <sz val="13.5"/>
      <name val="宋体"/>
      <charset val="134"/>
    </font>
    <font>
      <sz val="20"/>
      <name val="方正小标宋_GBK"/>
      <charset val="134"/>
    </font>
    <font>
      <sz val="24"/>
      <name val="黑体"/>
      <charset val="134"/>
    </font>
    <font>
      <sz val="12"/>
      <name val="方正黑体_GBK"/>
      <charset val="134"/>
    </font>
    <font>
      <sz val="8"/>
      <name val="Times New Roman"/>
      <charset val="134"/>
    </font>
    <font>
      <sz val="8"/>
      <name val="方正仿宋_GBK"/>
      <charset val="134"/>
    </font>
    <font>
      <sz val="8"/>
      <color rgb="FFFF0000"/>
      <name val="方正仿宋_GBK"/>
      <charset val="134"/>
    </font>
    <font>
      <sz val="8"/>
      <color rgb="FFFF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8"/>
      <name val="Arial"/>
      <charset val="134"/>
    </font>
  </fonts>
  <fills count="35">
    <fill>
      <patternFill patternType="none"/>
    </fill>
    <fill>
      <patternFill patternType="gray125"/>
    </fill>
    <fill>
      <patternFill patternType="solid">
        <fgColor theme="0"/>
        <bgColor indexed="64"/>
      </patternFill>
    </fill>
    <fill>
      <patternFill patternType="solid">
        <fgColor rgb="FFF8FC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1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3" fillId="0" borderId="0" applyNumberFormat="0" applyFill="0" applyBorder="0" applyAlignment="0" applyProtection="0">
      <alignment vertical="center"/>
    </xf>
    <xf numFmtId="0" fontId="24" fillId="5" borderId="17" applyNumberFormat="0" applyAlignment="0" applyProtection="0">
      <alignment vertical="center"/>
    </xf>
    <xf numFmtId="0" fontId="25" fillId="6" borderId="18" applyNumberFormat="0" applyAlignment="0" applyProtection="0">
      <alignment vertical="center"/>
    </xf>
    <xf numFmtId="0" fontId="26" fillId="6" borderId="17" applyNumberFormat="0" applyAlignment="0" applyProtection="0">
      <alignment vertical="center"/>
    </xf>
    <xf numFmtId="0" fontId="27" fillId="7" borderId="19" applyNumberFormat="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5" fillId="0" borderId="0">
      <alignment vertical="center"/>
    </xf>
    <xf numFmtId="0" fontId="3" fillId="0" borderId="0"/>
  </cellStyleXfs>
  <cellXfs count="68">
    <xf numFmtId="0" fontId="0" fillId="0" borderId="0" xfId="0">
      <alignment vertical="center"/>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pplyFill="1" applyBorder="1" applyAlignment="1">
      <alignment vertical="center"/>
    </xf>
    <xf numFmtId="0" fontId="4" fillId="0" borderId="0" xfId="0" applyFont="1" applyFill="1" applyBorder="1" applyAlignment="1">
      <alignment horizontal="left" vertical="top" wrapText="1"/>
    </xf>
    <xf numFmtId="0" fontId="5" fillId="0" borderId="0" xfId="0" applyFont="1" applyFill="1" applyBorder="1" applyAlignment="1" applyProtection="1">
      <alignment horizontal="left" vertical="top" wrapText="1"/>
    </xf>
    <xf numFmtId="0" fontId="5" fillId="0" borderId="0" xfId="0" applyFont="1" applyFill="1" applyBorder="1" applyAlignment="1">
      <alignment horizontal="left" vertical="top" wrapText="1"/>
    </xf>
    <xf numFmtId="0" fontId="6" fillId="0" borderId="0" xfId="0" applyFont="1" applyFill="1" applyBorder="1" applyAlignment="1">
      <alignment horizontal="left" vertical="top" wrapText="1"/>
    </xf>
    <xf numFmtId="0" fontId="5" fillId="2" borderId="0" xfId="0" applyFont="1" applyFill="1" applyBorder="1" applyAlignment="1">
      <alignment horizontal="left" vertical="top" wrapText="1"/>
    </xf>
    <xf numFmtId="0" fontId="3" fillId="0" borderId="0" xfId="0" applyFont="1" applyFill="1" applyBorder="1" applyAlignment="1">
      <alignment horizontal="left" vertical="top" wrapText="1"/>
    </xf>
    <xf numFmtId="0" fontId="7"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9" fillId="0" borderId="0" xfId="0" applyFont="1" applyFill="1" applyAlignment="1">
      <alignment horizontal="center" vertical="center"/>
    </xf>
    <xf numFmtId="0" fontId="10" fillId="0" borderId="0" xfId="0" applyFont="1" applyFill="1" applyBorder="1" applyAlignment="1">
      <alignment vertic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xf>
    <xf numFmtId="0" fontId="12" fillId="2" borderId="6" xfId="0" applyNumberFormat="1" applyFont="1" applyFill="1" applyBorder="1" applyAlignment="1" applyProtection="1">
      <alignment horizontal="center" vertical="center" wrapText="1"/>
    </xf>
    <xf numFmtId="0" fontId="13" fillId="2" borderId="6" xfId="0" applyNumberFormat="1" applyFont="1" applyFill="1" applyBorder="1" applyAlignment="1" applyProtection="1">
      <alignment horizontal="center" vertical="center" wrapText="1"/>
    </xf>
    <xf numFmtId="0" fontId="13" fillId="2" borderId="6" xfId="0" applyNumberFormat="1" applyFont="1" applyFill="1" applyBorder="1" applyAlignment="1" applyProtection="1">
      <alignment horizontal="left" vertical="center" wrapText="1"/>
    </xf>
    <xf numFmtId="0" fontId="13" fillId="2" borderId="6" xfId="0" applyNumberFormat="1" applyFont="1" applyFill="1" applyBorder="1" applyAlignment="1">
      <alignment horizontal="center" vertical="center" wrapText="1"/>
    </xf>
    <xf numFmtId="0" fontId="12" fillId="2" borderId="6"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2" fillId="2" borderId="6" xfId="0" applyNumberFormat="1" applyFont="1" applyFill="1" applyBorder="1" applyAlignment="1">
      <alignment horizontal="center" vertical="center" wrapText="1"/>
    </xf>
    <xf numFmtId="0" fontId="13" fillId="2" borderId="6" xfId="0" applyNumberFormat="1" applyFont="1" applyFill="1" applyBorder="1" applyAlignment="1">
      <alignment horizontal="left" vertical="center" wrapText="1"/>
    </xf>
    <xf numFmtId="0" fontId="14" fillId="2" borderId="6" xfId="0" applyNumberFormat="1" applyFont="1" applyFill="1" applyBorder="1" applyAlignment="1">
      <alignment horizontal="center" vertical="center" wrapText="1"/>
    </xf>
    <xf numFmtId="0" fontId="15" fillId="2" borderId="6" xfId="0" applyNumberFormat="1" applyFont="1" applyFill="1" applyBorder="1" applyAlignment="1">
      <alignment horizontal="center" vertical="center" wrapText="1"/>
    </xf>
    <xf numFmtId="0" fontId="14" fillId="2" borderId="6" xfId="0" applyNumberFormat="1" applyFont="1" applyFill="1" applyBorder="1" applyAlignment="1" applyProtection="1">
      <alignment horizontal="center" vertical="center" wrapText="1"/>
    </xf>
    <xf numFmtId="0" fontId="14" fillId="2" borderId="6" xfId="0" applyNumberFormat="1" applyFont="1" applyFill="1" applyBorder="1" applyAlignment="1">
      <alignment horizontal="left" vertical="center" wrapText="1"/>
    </xf>
    <xf numFmtId="0" fontId="15" fillId="2" borderId="6" xfId="0" applyFont="1" applyFill="1" applyBorder="1" applyAlignment="1">
      <alignment horizontal="left" vertical="center" wrapText="1"/>
    </xf>
    <xf numFmtId="0" fontId="14" fillId="2" borderId="6" xfId="0" applyFont="1" applyFill="1" applyBorder="1" applyAlignment="1">
      <alignment horizontal="left" vertical="center" wrapText="1"/>
    </xf>
    <xf numFmtId="0" fontId="13" fillId="2" borderId="6"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3" fillId="0" borderId="6" xfId="0" applyFont="1" applyFill="1" applyBorder="1" applyAlignment="1">
      <alignment vertical="center" wrapText="1"/>
    </xf>
    <xf numFmtId="0" fontId="13" fillId="0" borderId="0" xfId="0" applyFont="1" applyFill="1" applyAlignment="1">
      <alignment vertical="center" wrapText="1"/>
    </xf>
    <xf numFmtId="0" fontId="12" fillId="2" borderId="6" xfId="50" applyNumberFormat="1" applyFont="1" applyFill="1" applyBorder="1" applyAlignment="1">
      <alignment horizontal="left" vertical="center" wrapText="1"/>
    </xf>
    <xf numFmtId="0" fontId="13" fillId="0" borderId="6" xfId="0" applyNumberFormat="1" applyFont="1" applyFill="1" applyBorder="1" applyAlignment="1">
      <alignment horizontal="center" vertical="center" wrapText="1"/>
    </xf>
    <xf numFmtId="0" fontId="12" fillId="0" borderId="6" xfId="0" applyFont="1" applyFill="1" applyBorder="1" applyAlignment="1">
      <alignment horizontal="left" vertical="top" wrapText="1"/>
    </xf>
    <xf numFmtId="0" fontId="13" fillId="0" borderId="6" xfId="0" applyFont="1" applyBorder="1" applyAlignment="1">
      <alignment vertical="center" wrapText="1"/>
    </xf>
    <xf numFmtId="0" fontId="12" fillId="0" borderId="6" xfId="0" applyNumberFormat="1" applyFont="1" applyFill="1" applyBorder="1" applyAlignment="1">
      <alignment vertical="top" wrapText="1"/>
    </xf>
    <xf numFmtId="0" fontId="13" fillId="0" borderId="6" xfId="0" applyNumberFormat="1" applyFont="1" applyFill="1" applyBorder="1" applyAlignment="1">
      <alignment vertical="top" wrapText="1"/>
    </xf>
    <xf numFmtId="0" fontId="12" fillId="0" borderId="6" xfId="0" applyFont="1" applyBorder="1" applyAlignment="1">
      <alignment vertical="top" wrapText="1"/>
    </xf>
    <xf numFmtId="0" fontId="13" fillId="0" borderId="6" xfId="0" applyFont="1" applyBorder="1" applyAlignment="1">
      <alignment vertical="top" wrapText="1"/>
    </xf>
    <xf numFmtId="0" fontId="13" fillId="3" borderId="6" xfId="0" applyFont="1" applyFill="1" applyBorder="1" applyAlignment="1">
      <alignment horizontal="left" vertical="top" wrapText="1"/>
    </xf>
    <xf numFmtId="0" fontId="13" fillId="3" borderId="6" xfId="0" applyFont="1" applyFill="1" applyBorder="1" applyAlignment="1">
      <alignment horizontal="left" vertical="center" wrapText="1"/>
    </xf>
    <xf numFmtId="0" fontId="13" fillId="0" borderId="6" xfId="0" applyNumberFormat="1" applyFont="1" applyFill="1" applyBorder="1" applyAlignment="1">
      <alignment vertical="center" wrapText="1"/>
    </xf>
    <xf numFmtId="0" fontId="12" fillId="0" borderId="6" xfId="0" applyNumberFormat="1" applyFont="1" applyFill="1" applyBorder="1" applyAlignment="1">
      <alignment vertical="center" wrapText="1"/>
    </xf>
    <xf numFmtId="0" fontId="12" fillId="0" borderId="6" xfId="0" applyNumberFormat="1" applyFont="1" applyFill="1" applyBorder="1" applyAlignment="1">
      <alignment horizontal="left" vertical="center" wrapText="1"/>
    </xf>
    <xf numFmtId="0" fontId="12" fillId="0" borderId="6" xfId="0" applyFont="1" applyBorder="1" applyAlignment="1">
      <alignment horizontal="left" vertical="center" wrapText="1"/>
    </xf>
    <xf numFmtId="0" fontId="13" fillId="0" borderId="6" xfId="0" applyFont="1" applyBorder="1" applyAlignment="1">
      <alignment horizontal="center" vertical="center" wrapText="1"/>
    </xf>
    <xf numFmtId="0" fontId="13" fillId="0" borderId="13" xfId="0" applyNumberFormat="1" applyFont="1" applyFill="1" applyBorder="1" applyAlignment="1">
      <alignment vertical="top" wrapText="1"/>
    </xf>
    <xf numFmtId="0" fontId="12" fillId="2" borderId="6" xfId="0" applyFont="1" applyFill="1" applyBorder="1" applyAlignment="1">
      <alignment horizontal="left" vertical="center"/>
    </xf>
    <xf numFmtId="0" fontId="13" fillId="2" borderId="6" xfId="0" applyFont="1" applyFill="1" applyBorder="1" applyAlignment="1">
      <alignment horizontal="left" vertical="center"/>
    </xf>
    <xf numFmtId="0" fontId="13" fillId="0" borderId="6" xfId="0" applyFont="1" applyFill="1" applyBorder="1" applyAlignment="1">
      <alignment horizontal="center" vertical="center" wrapText="1"/>
    </xf>
    <xf numFmtId="0" fontId="12" fillId="0" borderId="6" xfId="0" applyFont="1" applyBorder="1" applyAlignment="1">
      <alignment vertical="center" wrapText="1"/>
    </xf>
    <xf numFmtId="0" fontId="12" fillId="0" borderId="6" xfId="0" applyFont="1" applyFill="1" applyBorder="1" applyAlignment="1">
      <alignment horizontal="center" vertical="center" wrapText="1"/>
    </xf>
    <xf numFmtId="0" fontId="13" fillId="0" borderId="6"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9" xfId="49"/>
    <cellStyle name="常规 3" xfId="50"/>
  </cellStyles>
  <tableStyles count="0" defaultTableStyle="TableStyleMedium2"/>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T254"/>
  <sheetViews>
    <sheetView tabSelected="1" workbookViewId="0">
      <pane ySplit="4" topLeftCell="A47" activePane="bottomLeft" state="frozen"/>
      <selection/>
      <selection pane="bottomLeft" activeCell="E47" sqref="E47"/>
    </sheetView>
  </sheetViews>
  <sheetFormatPr defaultColWidth="10" defaultRowHeight="18.75"/>
  <cols>
    <col min="1" max="1" width="7.125" style="11" customWidth="1"/>
    <col min="2" max="2" width="15.3083333333333" style="8" customWidth="1"/>
    <col min="3" max="4" width="7.91666666666667" style="11" customWidth="1"/>
    <col min="5" max="5" width="50.3166666666667" style="8" customWidth="1"/>
    <col min="6" max="6" width="8.74166666666667" style="11" customWidth="1"/>
    <col min="7" max="7" width="9" style="11" customWidth="1"/>
    <col min="8" max="8" width="9.5" style="11" customWidth="1"/>
    <col min="9" max="9" width="5.96666666666667" style="11" customWidth="1"/>
    <col min="10" max="10" width="47.9666666666667" style="12" customWidth="1"/>
    <col min="11" max="11" width="45.775" style="13" customWidth="1"/>
    <col min="12" max="12" width="59.0333333333333" style="11" customWidth="1"/>
    <col min="13" max="16384" width="10" style="11"/>
  </cols>
  <sheetData>
    <row r="1" s="5" customFormat="1" ht="40" customHeight="1" spans="1:12">
      <c r="A1" s="14" t="s">
        <v>0</v>
      </c>
      <c r="B1" s="14"/>
      <c r="C1" s="14"/>
      <c r="D1" s="14"/>
      <c r="E1" s="14"/>
      <c r="F1" s="14"/>
      <c r="G1" s="14"/>
      <c r="H1" s="14"/>
      <c r="I1" s="14"/>
      <c r="J1" s="14"/>
      <c r="K1" s="14"/>
      <c r="L1" s="15"/>
    </row>
    <row r="2" s="6" customFormat="1" ht="12" customHeight="1" spans="1:12">
      <c r="A2" s="16" t="s">
        <v>1</v>
      </c>
      <c r="B2" s="17" t="s">
        <v>2</v>
      </c>
      <c r="C2" s="17"/>
      <c r="D2" s="18" t="s">
        <v>3</v>
      </c>
      <c r="E2" s="17" t="s">
        <v>4</v>
      </c>
      <c r="F2" s="17" t="s">
        <v>5</v>
      </c>
      <c r="G2" s="17" t="s">
        <v>6</v>
      </c>
      <c r="H2" s="17" t="s">
        <v>7</v>
      </c>
      <c r="I2" s="17" t="s">
        <v>8</v>
      </c>
      <c r="J2" s="17" t="s">
        <v>9</v>
      </c>
      <c r="K2" s="19" t="s">
        <v>10</v>
      </c>
    </row>
    <row r="3" s="6" customFormat="1" ht="15" customHeight="1" spans="1:12">
      <c r="A3" s="20"/>
      <c r="B3" s="21"/>
      <c r="C3" s="21"/>
      <c r="D3" s="22"/>
      <c r="E3" s="21"/>
      <c r="F3" s="21"/>
      <c r="G3" s="21"/>
      <c r="H3" s="21"/>
      <c r="I3" s="21"/>
      <c r="J3" s="21"/>
      <c r="K3" s="23"/>
    </row>
    <row r="4" s="6" customFormat="1" ht="26" customHeight="1" spans="1:12">
      <c r="A4" s="24"/>
      <c r="B4" s="25" t="s">
        <v>11</v>
      </c>
      <c r="C4" s="25" t="s">
        <v>12</v>
      </c>
      <c r="D4" s="26"/>
      <c r="E4" s="25"/>
      <c r="F4" s="25"/>
      <c r="G4" s="25"/>
      <c r="H4" s="25"/>
      <c r="I4" s="25"/>
      <c r="J4" s="25"/>
      <c r="K4" s="27"/>
    </row>
    <row r="5" s="7" customFormat="1" ht="182" customHeight="1" spans="1:12">
      <c r="A5" s="28">
        <f>ROW()-4</f>
        <v>1</v>
      </c>
      <c r="B5" s="29" t="s">
        <v>13</v>
      </c>
      <c r="C5" s="28"/>
      <c r="D5" s="29" t="s">
        <v>14</v>
      </c>
      <c r="E5" s="30" t="s">
        <v>15</v>
      </c>
      <c r="F5" s="29" t="s">
        <v>16</v>
      </c>
      <c r="G5" s="31" t="s">
        <v>17</v>
      </c>
      <c r="H5" s="29" t="s">
        <v>18</v>
      </c>
      <c r="I5" s="31" t="s">
        <v>19</v>
      </c>
      <c r="J5" s="32" t="s">
        <v>20</v>
      </c>
      <c r="K5" s="33" t="s">
        <v>21</v>
      </c>
    </row>
    <row r="6" s="7" customFormat="1" ht="191" customHeight="1" spans="1:12">
      <c r="A6" s="28">
        <f t="shared" ref="A6:A15" si="0">ROW()-4</f>
        <v>2</v>
      </c>
      <c r="B6" s="29" t="s">
        <v>22</v>
      </c>
      <c r="C6" s="28"/>
      <c r="D6" s="29" t="s">
        <v>14</v>
      </c>
      <c r="E6" s="30" t="s">
        <v>23</v>
      </c>
      <c r="F6" s="29" t="s">
        <v>16</v>
      </c>
      <c r="G6" s="31" t="s">
        <v>17</v>
      </c>
      <c r="H6" s="29" t="s">
        <v>18</v>
      </c>
      <c r="I6" s="31" t="s">
        <v>19</v>
      </c>
      <c r="J6" s="32" t="s">
        <v>20</v>
      </c>
      <c r="K6" s="33" t="s">
        <v>21</v>
      </c>
    </row>
    <row r="7" s="7" customFormat="1" ht="191.25" spans="1:12">
      <c r="A7" s="28">
        <f t="shared" si="0"/>
        <v>3</v>
      </c>
      <c r="B7" s="29" t="s">
        <v>24</v>
      </c>
      <c r="C7" s="28"/>
      <c r="D7" s="29" t="s">
        <v>14</v>
      </c>
      <c r="E7" s="30" t="s">
        <v>25</v>
      </c>
      <c r="F7" s="29" t="s">
        <v>16</v>
      </c>
      <c r="G7" s="31" t="s">
        <v>17</v>
      </c>
      <c r="H7" s="29" t="s">
        <v>18</v>
      </c>
      <c r="I7" s="31" t="s">
        <v>19</v>
      </c>
      <c r="J7" s="32" t="s">
        <v>20</v>
      </c>
      <c r="K7" s="33" t="s">
        <v>21</v>
      </c>
    </row>
    <row r="8" s="7" customFormat="1" ht="210" customHeight="1" spans="1:12">
      <c r="A8" s="28">
        <f t="shared" si="0"/>
        <v>4</v>
      </c>
      <c r="B8" s="29" t="s">
        <v>26</v>
      </c>
      <c r="C8" s="28"/>
      <c r="D8" s="29" t="s">
        <v>14</v>
      </c>
      <c r="E8" s="30" t="s">
        <v>27</v>
      </c>
      <c r="F8" s="29" t="s">
        <v>16</v>
      </c>
      <c r="G8" s="31" t="s">
        <v>17</v>
      </c>
      <c r="H8" s="29" t="s">
        <v>18</v>
      </c>
      <c r="I8" s="31" t="s">
        <v>19</v>
      </c>
      <c r="J8" s="32" t="s">
        <v>20</v>
      </c>
      <c r="K8" s="33" t="s">
        <v>21</v>
      </c>
    </row>
    <row r="9" s="7" customFormat="1" ht="280" customHeight="1" spans="1:12">
      <c r="A9" s="28">
        <f t="shared" si="0"/>
        <v>5</v>
      </c>
      <c r="B9" s="29" t="s">
        <v>28</v>
      </c>
      <c r="C9" s="28"/>
      <c r="D9" s="29" t="s">
        <v>14</v>
      </c>
      <c r="E9" s="30" t="s">
        <v>29</v>
      </c>
      <c r="F9" s="29" t="s">
        <v>16</v>
      </c>
      <c r="G9" s="31" t="s">
        <v>17</v>
      </c>
      <c r="H9" s="29" t="s">
        <v>18</v>
      </c>
      <c r="I9" s="31" t="s">
        <v>19</v>
      </c>
      <c r="J9" s="32" t="s">
        <v>20</v>
      </c>
      <c r="K9" s="33" t="s">
        <v>21</v>
      </c>
    </row>
    <row r="10" s="7" customFormat="1" ht="277" customHeight="1" spans="1:12">
      <c r="A10" s="28">
        <f t="shared" si="0"/>
        <v>6</v>
      </c>
      <c r="B10" s="29" t="s">
        <v>30</v>
      </c>
      <c r="C10" s="28"/>
      <c r="D10" s="29" t="s">
        <v>14</v>
      </c>
      <c r="E10" s="30" t="s">
        <v>31</v>
      </c>
      <c r="F10" s="29" t="s">
        <v>16</v>
      </c>
      <c r="G10" s="31" t="s">
        <v>17</v>
      </c>
      <c r="H10" s="29" t="s">
        <v>18</v>
      </c>
      <c r="I10" s="31" t="s">
        <v>19</v>
      </c>
      <c r="J10" s="32" t="s">
        <v>20</v>
      </c>
      <c r="K10" s="33" t="s">
        <v>21</v>
      </c>
    </row>
    <row r="11" s="7" customFormat="1" ht="191.25" spans="1:12">
      <c r="A11" s="28">
        <f t="shared" si="0"/>
        <v>7</v>
      </c>
      <c r="B11" s="29" t="s">
        <v>32</v>
      </c>
      <c r="C11" s="28"/>
      <c r="D11" s="29" t="s">
        <v>14</v>
      </c>
      <c r="E11" s="30" t="s">
        <v>33</v>
      </c>
      <c r="F11" s="29" t="s">
        <v>16</v>
      </c>
      <c r="G11" s="31" t="s">
        <v>17</v>
      </c>
      <c r="H11" s="29" t="s">
        <v>18</v>
      </c>
      <c r="I11" s="31" t="s">
        <v>19</v>
      </c>
      <c r="J11" s="32" t="s">
        <v>20</v>
      </c>
      <c r="K11" s="33" t="s">
        <v>21</v>
      </c>
    </row>
    <row r="12" s="7" customFormat="1" ht="191.25" spans="1:12">
      <c r="A12" s="28">
        <f t="shared" si="0"/>
        <v>8</v>
      </c>
      <c r="B12" s="29" t="s">
        <v>34</v>
      </c>
      <c r="C12" s="28"/>
      <c r="D12" s="29" t="s">
        <v>14</v>
      </c>
      <c r="E12" s="30" t="s">
        <v>35</v>
      </c>
      <c r="F12" s="29" t="s">
        <v>16</v>
      </c>
      <c r="G12" s="31" t="s">
        <v>17</v>
      </c>
      <c r="H12" s="29" t="s">
        <v>18</v>
      </c>
      <c r="I12" s="31" t="s">
        <v>19</v>
      </c>
      <c r="J12" s="32" t="s">
        <v>20</v>
      </c>
      <c r="K12" s="33" t="s">
        <v>21</v>
      </c>
    </row>
    <row r="13" s="7" customFormat="1" ht="191.25" spans="1:12">
      <c r="A13" s="28">
        <f t="shared" si="0"/>
        <v>9</v>
      </c>
      <c r="B13" s="29" t="s">
        <v>36</v>
      </c>
      <c r="C13" s="28"/>
      <c r="D13" s="29" t="s">
        <v>14</v>
      </c>
      <c r="E13" s="30" t="s">
        <v>35</v>
      </c>
      <c r="F13" s="29" t="s">
        <v>16</v>
      </c>
      <c r="G13" s="31" t="s">
        <v>17</v>
      </c>
      <c r="H13" s="29" t="s">
        <v>18</v>
      </c>
      <c r="I13" s="31" t="s">
        <v>19</v>
      </c>
      <c r="J13" s="32" t="s">
        <v>20</v>
      </c>
      <c r="K13" s="33" t="s">
        <v>21</v>
      </c>
    </row>
    <row r="14" s="7" customFormat="1" ht="191.25" spans="1:12">
      <c r="A14" s="28">
        <f t="shared" si="0"/>
        <v>10</v>
      </c>
      <c r="B14" s="29" t="s">
        <v>37</v>
      </c>
      <c r="C14" s="28"/>
      <c r="D14" s="29" t="s">
        <v>14</v>
      </c>
      <c r="E14" s="30" t="s">
        <v>38</v>
      </c>
      <c r="F14" s="29" t="s">
        <v>16</v>
      </c>
      <c r="G14" s="31" t="s">
        <v>17</v>
      </c>
      <c r="H14" s="29" t="s">
        <v>18</v>
      </c>
      <c r="I14" s="31" t="s">
        <v>19</v>
      </c>
      <c r="J14" s="32" t="s">
        <v>20</v>
      </c>
      <c r="K14" s="33" t="s">
        <v>21</v>
      </c>
    </row>
    <row r="15" s="8" customFormat="1" ht="191.25" spans="1:12">
      <c r="A15" s="28">
        <f t="shared" si="0"/>
        <v>11</v>
      </c>
      <c r="B15" s="31" t="s">
        <v>39</v>
      </c>
      <c r="C15" s="34"/>
      <c r="D15" s="29" t="s">
        <v>14</v>
      </c>
      <c r="E15" s="35" t="s">
        <v>40</v>
      </c>
      <c r="F15" s="31" t="s">
        <v>16</v>
      </c>
      <c r="G15" s="31" t="s">
        <v>17</v>
      </c>
      <c r="H15" s="31" t="s">
        <v>18</v>
      </c>
      <c r="I15" s="31" t="s">
        <v>19</v>
      </c>
      <c r="J15" s="32" t="s">
        <v>20</v>
      </c>
      <c r="K15" s="33" t="s">
        <v>21</v>
      </c>
    </row>
    <row r="16" s="8" customFormat="1" ht="191.25" spans="1:12">
      <c r="A16" s="28">
        <f t="shared" ref="A16:A25" si="1">ROW()-4</f>
        <v>12</v>
      </c>
      <c r="B16" s="31" t="s">
        <v>41</v>
      </c>
      <c r="C16" s="34"/>
      <c r="D16" s="29" t="s">
        <v>14</v>
      </c>
      <c r="E16" s="35" t="s">
        <v>42</v>
      </c>
      <c r="F16" s="31" t="s">
        <v>16</v>
      </c>
      <c r="G16" s="31" t="s">
        <v>17</v>
      </c>
      <c r="H16" s="31" t="s">
        <v>18</v>
      </c>
      <c r="I16" s="31" t="s">
        <v>19</v>
      </c>
      <c r="J16" s="32" t="s">
        <v>20</v>
      </c>
      <c r="K16" s="33" t="s">
        <v>21</v>
      </c>
    </row>
    <row r="17" s="8" customFormat="1" ht="191.25" spans="1:11">
      <c r="A17" s="28">
        <f t="shared" si="1"/>
        <v>13</v>
      </c>
      <c r="B17" s="31" t="s">
        <v>43</v>
      </c>
      <c r="C17" s="34"/>
      <c r="D17" s="29" t="s">
        <v>14</v>
      </c>
      <c r="E17" s="35" t="s">
        <v>44</v>
      </c>
      <c r="F17" s="31" t="s">
        <v>16</v>
      </c>
      <c r="G17" s="31" t="s">
        <v>17</v>
      </c>
      <c r="H17" s="31" t="s">
        <v>18</v>
      </c>
      <c r="I17" s="31" t="s">
        <v>19</v>
      </c>
      <c r="J17" s="32" t="s">
        <v>20</v>
      </c>
      <c r="K17" s="33" t="s">
        <v>21</v>
      </c>
    </row>
    <row r="18" s="8" customFormat="1" ht="191.25" spans="1:11">
      <c r="A18" s="28">
        <f t="shared" si="1"/>
        <v>14</v>
      </c>
      <c r="B18" s="31" t="s">
        <v>45</v>
      </c>
      <c r="C18" s="34"/>
      <c r="D18" s="29" t="s">
        <v>14</v>
      </c>
      <c r="E18" s="35" t="s">
        <v>46</v>
      </c>
      <c r="F18" s="31" t="s">
        <v>16</v>
      </c>
      <c r="G18" s="31" t="s">
        <v>17</v>
      </c>
      <c r="H18" s="31" t="s">
        <v>18</v>
      </c>
      <c r="I18" s="31" t="s">
        <v>19</v>
      </c>
      <c r="J18" s="32" t="s">
        <v>20</v>
      </c>
      <c r="K18" s="33" t="s">
        <v>21</v>
      </c>
    </row>
    <row r="19" s="8" customFormat="1" ht="191.25" spans="1:11">
      <c r="A19" s="28">
        <f t="shared" si="1"/>
        <v>15</v>
      </c>
      <c r="B19" s="31" t="s">
        <v>47</v>
      </c>
      <c r="C19" s="34"/>
      <c r="D19" s="29" t="s">
        <v>14</v>
      </c>
      <c r="E19" s="35" t="s">
        <v>48</v>
      </c>
      <c r="F19" s="31" t="s">
        <v>16</v>
      </c>
      <c r="G19" s="31" t="s">
        <v>17</v>
      </c>
      <c r="H19" s="31" t="s">
        <v>18</v>
      </c>
      <c r="I19" s="31" t="s">
        <v>19</v>
      </c>
      <c r="J19" s="32" t="s">
        <v>20</v>
      </c>
      <c r="K19" s="33" t="s">
        <v>21</v>
      </c>
    </row>
    <row r="20" s="8" customFormat="1" ht="191.25" spans="1:11">
      <c r="A20" s="28">
        <f t="shared" si="1"/>
        <v>16</v>
      </c>
      <c r="B20" s="31" t="s">
        <v>49</v>
      </c>
      <c r="C20" s="34"/>
      <c r="D20" s="29" t="s">
        <v>14</v>
      </c>
      <c r="E20" s="35" t="s">
        <v>50</v>
      </c>
      <c r="F20" s="31" t="s">
        <v>16</v>
      </c>
      <c r="G20" s="31" t="s">
        <v>17</v>
      </c>
      <c r="H20" s="31" t="s">
        <v>18</v>
      </c>
      <c r="I20" s="31" t="s">
        <v>19</v>
      </c>
      <c r="J20" s="32" t="s">
        <v>20</v>
      </c>
      <c r="K20" s="33" t="s">
        <v>21</v>
      </c>
    </row>
    <row r="21" s="8" customFormat="1" ht="191.25" spans="1:11">
      <c r="A21" s="28">
        <f t="shared" si="1"/>
        <v>17</v>
      </c>
      <c r="B21" s="31" t="s">
        <v>51</v>
      </c>
      <c r="C21" s="34"/>
      <c r="D21" s="29" t="s">
        <v>14</v>
      </c>
      <c r="E21" s="35" t="s">
        <v>52</v>
      </c>
      <c r="F21" s="31" t="s">
        <v>16</v>
      </c>
      <c r="G21" s="31" t="s">
        <v>17</v>
      </c>
      <c r="H21" s="31" t="s">
        <v>18</v>
      </c>
      <c r="I21" s="31" t="s">
        <v>19</v>
      </c>
      <c r="J21" s="32" t="s">
        <v>20</v>
      </c>
      <c r="K21" s="33" t="s">
        <v>21</v>
      </c>
    </row>
    <row r="22" s="8" customFormat="1" ht="191.25" spans="1:11">
      <c r="A22" s="28">
        <f t="shared" si="1"/>
        <v>18</v>
      </c>
      <c r="B22" s="31" t="s">
        <v>53</v>
      </c>
      <c r="C22" s="34"/>
      <c r="D22" s="29" t="s">
        <v>14</v>
      </c>
      <c r="E22" s="35" t="s">
        <v>54</v>
      </c>
      <c r="F22" s="31" t="s">
        <v>16</v>
      </c>
      <c r="G22" s="31" t="s">
        <v>17</v>
      </c>
      <c r="H22" s="31" t="s">
        <v>18</v>
      </c>
      <c r="I22" s="31" t="s">
        <v>19</v>
      </c>
      <c r="J22" s="32" t="s">
        <v>20</v>
      </c>
      <c r="K22" s="33" t="s">
        <v>21</v>
      </c>
    </row>
    <row r="23" s="8" customFormat="1" ht="191.25" spans="1:11">
      <c r="A23" s="28">
        <f t="shared" si="1"/>
        <v>19</v>
      </c>
      <c r="B23" s="31" t="s">
        <v>55</v>
      </c>
      <c r="C23" s="34"/>
      <c r="D23" s="29" t="s">
        <v>14</v>
      </c>
      <c r="E23" s="35" t="s">
        <v>56</v>
      </c>
      <c r="F23" s="31" t="s">
        <v>16</v>
      </c>
      <c r="G23" s="31" t="s">
        <v>17</v>
      </c>
      <c r="H23" s="31" t="s">
        <v>18</v>
      </c>
      <c r="I23" s="31" t="s">
        <v>19</v>
      </c>
      <c r="J23" s="32" t="s">
        <v>20</v>
      </c>
      <c r="K23" s="33" t="s">
        <v>21</v>
      </c>
    </row>
    <row r="24" s="8" customFormat="1" ht="191.25" spans="1:11">
      <c r="A24" s="28">
        <f t="shared" si="1"/>
        <v>20</v>
      </c>
      <c r="B24" s="31" t="s">
        <v>57</v>
      </c>
      <c r="C24" s="34"/>
      <c r="D24" s="29" t="s">
        <v>14</v>
      </c>
      <c r="E24" s="35" t="s">
        <v>58</v>
      </c>
      <c r="F24" s="31" t="s">
        <v>16</v>
      </c>
      <c r="G24" s="31" t="s">
        <v>17</v>
      </c>
      <c r="H24" s="31" t="s">
        <v>18</v>
      </c>
      <c r="I24" s="31" t="s">
        <v>19</v>
      </c>
      <c r="J24" s="32" t="s">
        <v>20</v>
      </c>
      <c r="K24" s="33" t="s">
        <v>21</v>
      </c>
    </row>
    <row r="25" s="8" customFormat="1" ht="191.25" spans="1:11">
      <c r="A25" s="28">
        <f t="shared" si="1"/>
        <v>21</v>
      </c>
      <c r="B25" s="31" t="s">
        <v>59</v>
      </c>
      <c r="C25" s="34"/>
      <c r="D25" s="29" t="s">
        <v>14</v>
      </c>
      <c r="E25" s="35" t="s">
        <v>60</v>
      </c>
      <c r="F25" s="31" t="s">
        <v>16</v>
      </c>
      <c r="G25" s="31" t="s">
        <v>17</v>
      </c>
      <c r="H25" s="31" t="s">
        <v>18</v>
      </c>
      <c r="I25" s="31" t="s">
        <v>19</v>
      </c>
      <c r="J25" s="32" t="s">
        <v>20</v>
      </c>
      <c r="K25" s="33" t="s">
        <v>21</v>
      </c>
    </row>
    <row r="26" s="8" customFormat="1" ht="191.25" spans="1:11">
      <c r="A26" s="28">
        <f t="shared" ref="A26:A35" si="2">ROW()-4</f>
        <v>22</v>
      </c>
      <c r="B26" s="31" t="s">
        <v>61</v>
      </c>
      <c r="C26" s="34"/>
      <c r="D26" s="29" t="s">
        <v>14</v>
      </c>
      <c r="E26" s="35" t="s">
        <v>62</v>
      </c>
      <c r="F26" s="31" t="s">
        <v>16</v>
      </c>
      <c r="G26" s="31" t="s">
        <v>17</v>
      </c>
      <c r="H26" s="31" t="s">
        <v>18</v>
      </c>
      <c r="I26" s="31" t="s">
        <v>19</v>
      </c>
      <c r="J26" s="32" t="s">
        <v>20</v>
      </c>
      <c r="K26" s="33" t="s">
        <v>21</v>
      </c>
    </row>
    <row r="27" s="8" customFormat="1" ht="191.25" spans="1:11">
      <c r="A27" s="28">
        <f t="shared" si="2"/>
        <v>23</v>
      </c>
      <c r="B27" s="31" t="s">
        <v>63</v>
      </c>
      <c r="C27" s="34"/>
      <c r="D27" s="29" t="s">
        <v>14</v>
      </c>
      <c r="E27" s="35" t="s">
        <v>64</v>
      </c>
      <c r="F27" s="31" t="s">
        <v>16</v>
      </c>
      <c r="G27" s="31" t="s">
        <v>17</v>
      </c>
      <c r="H27" s="31" t="s">
        <v>18</v>
      </c>
      <c r="I27" s="31" t="s">
        <v>19</v>
      </c>
      <c r="J27" s="32" t="s">
        <v>20</v>
      </c>
      <c r="K27" s="33" t="s">
        <v>21</v>
      </c>
    </row>
    <row r="28" s="8" customFormat="1" ht="191.25" spans="1:11">
      <c r="A28" s="28">
        <f t="shared" si="2"/>
        <v>24</v>
      </c>
      <c r="B28" s="31" t="s">
        <v>65</v>
      </c>
      <c r="C28" s="34"/>
      <c r="D28" s="29" t="s">
        <v>14</v>
      </c>
      <c r="E28" s="35" t="s">
        <v>66</v>
      </c>
      <c r="F28" s="31" t="s">
        <v>16</v>
      </c>
      <c r="G28" s="31" t="s">
        <v>17</v>
      </c>
      <c r="H28" s="31" t="s">
        <v>18</v>
      </c>
      <c r="I28" s="31" t="s">
        <v>19</v>
      </c>
      <c r="J28" s="32" t="s">
        <v>20</v>
      </c>
      <c r="K28" s="33" t="s">
        <v>21</v>
      </c>
    </row>
    <row r="29" s="8" customFormat="1" ht="191.25" spans="1:11">
      <c r="A29" s="28">
        <f t="shared" si="2"/>
        <v>25</v>
      </c>
      <c r="B29" s="31" t="s">
        <v>67</v>
      </c>
      <c r="C29" s="34"/>
      <c r="D29" s="29" t="s">
        <v>14</v>
      </c>
      <c r="E29" s="35" t="s">
        <v>68</v>
      </c>
      <c r="F29" s="31" t="s">
        <v>16</v>
      </c>
      <c r="G29" s="31" t="s">
        <v>17</v>
      </c>
      <c r="H29" s="31" t="s">
        <v>18</v>
      </c>
      <c r="I29" s="31" t="s">
        <v>19</v>
      </c>
      <c r="J29" s="32" t="s">
        <v>20</v>
      </c>
      <c r="K29" s="33" t="s">
        <v>21</v>
      </c>
    </row>
    <row r="30" s="8" customFormat="1" ht="191.25" spans="1:11">
      <c r="A30" s="28">
        <f t="shared" si="2"/>
        <v>26</v>
      </c>
      <c r="B30" s="31" t="s">
        <v>69</v>
      </c>
      <c r="C30" s="34"/>
      <c r="D30" s="29" t="s">
        <v>14</v>
      </c>
      <c r="E30" s="35" t="s">
        <v>70</v>
      </c>
      <c r="F30" s="31" t="s">
        <v>16</v>
      </c>
      <c r="G30" s="31" t="s">
        <v>17</v>
      </c>
      <c r="H30" s="31" t="s">
        <v>18</v>
      </c>
      <c r="I30" s="31" t="s">
        <v>19</v>
      </c>
      <c r="J30" s="32" t="s">
        <v>20</v>
      </c>
      <c r="K30" s="33" t="s">
        <v>21</v>
      </c>
    </row>
    <row r="31" s="8" customFormat="1" ht="191.25" spans="1:11">
      <c r="A31" s="28">
        <f t="shared" si="2"/>
        <v>27</v>
      </c>
      <c r="B31" s="31" t="s">
        <v>71</v>
      </c>
      <c r="C31" s="34"/>
      <c r="D31" s="29" t="s">
        <v>14</v>
      </c>
      <c r="E31" s="35" t="s">
        <v>72</v>
      </c>
      <c r="F31" s="31" t="s">
        <v>16</v>
      </c>
      <c r="G31" s="31" t="s">
        <v>17</v>
      </c>
      <c r="H31" s="31" t="s">
        <v>18</v>
      </c>
      <c r="I31" s="31" t="s">
        <v>19</v>
      </c>
      <c r="J31" s="32" t="s">
        <v>20</v>
      </c>
      <c r="K31" s="33" t="s">
        <v>21</v>
      </c>
    </row>
    <row r="32" s="8" customFormat="1" ht="191.25" spans="1:11">
      <c r="A32" s="28">
        <f t="shared" si="2"/>
        <v>28</v>
      </c>
      <c r="B32" s="31" t="s">
        <v>73</v>
      </c>
      <c r="C32" s="34"/>
      <c r="D32" s="29" t="s">
        <v>14</v>
      </c>
      <c r="E32" s="35" t="s">
        <v>74</v>
      </c>
      <c r="F32" s="31" t="s">
        <v>16</v>
      </c>
      <c r="G32" s="31" t="s">
        <v>17</v>
      </c>
      <c r="H32" s="31" t="s">
        <v>18</v>
      </c>
      <c r="I32" s="31" t="s">
        <v>19</v>
      </c>
      <c r="J32" s="32" t="s">
        <v>20</v>
      </c>
      <c r="K32" s="33" t="s">
        <v>21</v>
      </c>
    </row>
    <row r="33" s="8" customFormat="1" ht="191.25" spans="1:11">
      <c r="A33" s="28">
        <f t="shared" si="2"/>
        <v>29</v>
      </c>
      <c r="B33" s="31" t="s">
        <v>75</v>
      </c>
      <c r="C33" s="34"/>
      <c r="D33" s="29" t="s">
        <v>14</v>
      </c>
      <c r="E33" s="35" t="s">
        <v>76</v>
      </c>
      <c r="F33" s="31" t="s">
        <v>16</v>
      </c>
      <c r="G33" s="31" t="s">
        <v>17</v>
      </c>
      <c r="H33" s="31" t="s">
        <v>18</v>
      </c>
      <c r="I33" s="31" t="s">
        <v>19</v>
      </c>
      <c r="J33" s="32" t="s">
        <v>20</v>
      </c>
      <c r="K33" s="33" t="s">
        <v>21</v>
      </c>
    </row>
    <row r="34" s="8" customFormat="1" ht="191.25" spans="1:11">
      <c r="A34" s="28">
        <f t="shared" si="2"/>
        <v>30</v>
      </c>
      <c r="B34" s="31" t="s">
        <v>77</v>
      </c>
      <c r="C34" s="34"/>
      <c r="D34" s="29" t="s">
        <v>14</v>
      </c>
      <c r="E34" s="35" t="s">
        <v>78</v>
      </c>
      <c r="F34" s="31" t="s">
        <v>16</v>
      </c>
      <c r="G34" s="31" t="s">
        <v>17</v>
      </c>
      <c r="H34" s="31" t="s">
        <v>18</v>
      </c>
      <c r="I34" s="31" t="s">
        <v>19</v>
      </c>
      <c r="J34" s="32" t="s">
        <v>20</v>
      </c>
      <c r="K34" s="33" t="s">
        <v>21</v>
      </c>
    </row>
    <row r="35" s="8" customFormat="1" ht="292.5" spans="1:11">
      <c r="A35" s="28">
        <f t="shared" si="2"/>
        <v>31</v>
      </c>
      <c r="B35" s="31" t="s">
        <v>79</v>
      </c>
      <c r="C35" s="34"/>
      <c r="D35" s="29" t="s">
        <v>14</v>
      </c>
      <c r="E35" s="35" t="s">
        <v>80</v>
      </c>
      <c r="F35" s="31" t="s">
        <v>16</v>
      </c>
      <c r="G35" s="31" t="s">
        <v>17</v>
      </c>
      <c r="H35" s="31" t="s">
        <v>18</v>
      </c>
      <c r="I35" s="31" t="s">
        <v>19</v>
      </c>
      <c r="J35" s="32" t="s">
        <v>20</v>
      </c>
      <c r="K35" s="33" t="s">
        <v>21</v>
      </c>
    </row>
    <row r="36" s="8" customFormat="1" ht="191.25" spans="1:11">
      <c r="A36" s="28">
        <f t="shared" ref="A36:A45" si="3">ROW()-4</f>
        <v>32</v>
      </c>
      <c r="B36" s="31" t="s">
        <v>81</v>
      </c>
      <c r="C36" s="34"/>
      <c r="D36" s="29" t="s">
        <v>14</v>
      </c>
      <c r="E36" s="35" t="s">
        <v>82</v>
      </c>
      <c r="F36" s="31" t="s">
        <v>16</v>
      </c>
      <c r="G36" s="31" t="s">
        <v>17</v>
      </c>
      <c r="H36" s="31" t="s">
        <v>18</v>
      </c>
      <c r="I36" s="31" t="s">
        <v>19</v>
      </c>
      <c r="J36" s="32" t="s">
        <v>20</v>
      </c>
      <c r="K36" s="33" t="s">
        <v>21</v>
      </c>
    </row>
    <row r="37" s="8" customFormat="1" ht="191.25" spans="1:11">
      <c r="A37" s="28">
        <f t="shared" si="3"/>
        <v>33</v>
      </c>
      <c r="B37" s="31" t="s">
        <v>83</v>
      </c>
      <c r="C37" s="34"/>
      <c r="D37" s="29" t="s">
        <v>14</v>
      </c>
      <c r="E37" s="35" t="s">
        <v>84</v>
      </c>
      <c r="F37" s="31" t="s">
        <v>16</v>
      </c>
      <c r="G37" s="31" t="s">
        <v>17</v>
      </c>
      <c r="H37" s="31" t="s">
        <v>18</v>
      </c>
      <c r="I37" s="31" t="s">
        <v>19</v>
      </c>
      <c r="J37" s="32" t="s">
        <v>20</v>
      </c>
      <c r="K37" s="33" t="s">
        <v>21</v>
      </c>
    </row>
    <row r="38" s="9" customFormat="1" ht="191.25" spans="1:11">
      <c r="A38" s="28">
        <f t="shared" si="3"/>
        <v>34</v>
      </c>
      <c r="B38" s="36" t="s">
        <v>85</v>
      </c>
      <c r="C38" s="37"/>
      <c r="D38" s="38"/>
      <c r="E38" s="39" t="s">
        <v>86</v>
      </c>
      <c r="F38" s="36" t="s">
        <v>16</v>
      </c>
      <c r="G38" s="36" t="s">
        <v>87</v>
      </c>
      <c r="H38" s="36" t="s">
        <v>18</v>
      </c>
      <c r="I38" s="36" t="s">
        <v>19</v>
      </c>
      <c r="J38" s="40" t="s">
        <v>88</v>
      </c>
      <c r="K38" s="41" t="s">
        <v>21</v>
      </c>
    </row>
    <row r="39" s="8" customFormat="1" ht="191.25" spans="1:11">
      <c r="A39" s="28">
        <f t="shared" si="3"/>
        <v>35</v>
      </c>
      <c r="B39" s="31" t="s">
        <v>89</v>
      </c>
      <c r="C39" s="34"/>
      <c r="D39" s="29" t="s">
        <v>14</v>
      </c>
      <c r="E39" s="35" t="s">
        <v>90</v>
      </c>
      <c r="F39" s="31" t="s">
        <v>16</v>
      </c>
      <c r="G39" s="31" t="s">
        <v>17</v>
      </c>
      <c r="H39" s="31" t="s">
        <v>18</v>
      </c>
      <c r="I39" s="31" t="s">
        <v>19</v>
      </c>
      <c r="J39" s="32" t="s">
        <v>20</v>
      </c>
      <c r="K39" s="33" t="s">
        <v>21</v>
      </c>
    </row>
    <row r="40" s="8" customFormat="1" ht="191.25" spans="1:11">
      <c r="A40" s="28">
        <f t="shared" si="3"/>
        <v>36</v>
      </c>
      <c r="B40" s="31" t="s">
        <v>91</v>
      </c>
      <c r="C40" s="34"/>
      <c r="D40" s="29" t="s">
        <v>14</v>
      </c>
      <c r="E40" s="35" t="s">
        <v>92</v>
      </c>
      <c r="F40" s="31" t="s">
        <v>16</v>
      </c>
      <c r="G40" s="31" t="s">
        <v>17</v>
      </c>
      <c r="H40" s="31" t="s">
        <v>18</v>
      </c>
      <c r="I40" s="31" t="s">
        <v>19</v>
      </c>
      <c r="J40" s="32" t="s">
        <v>20</v>
      </c>
      <c r="K40" s="33" t="s">
        <v>21</v>
      </c>
    </row>
    <row r="41" s="9" customFormat="1" ht="191.25" spans="1:11">
      <c r="A41" s="28">
        <f t="shared" si="3"/>
        <v>37</v>
      </c>
      <c r="B41" s="36" t="s">
        <v>93</v>
      </c>
      <c r="C41" s="37"/>
      <c r="D41" s="38"/>
      <c r="E41" s="39" t="s">
        <v>94</v>
      </c>
      <c r="F41" s="36" t="s">
        <v>16</v>
      </c>
      <c r="G41" s="36" t="s">
        <v>87</v>
      </c>
      <c r="H41" s="36" t="s">
        <v>18</v>
      </c>
      <c r="I41" s="36" t="s">
        <v>19</v>
      </c>
      <c r="J41" s="40" t="s">
        <v>88</v>
      </c>
      <c r="K41" s="41" t="s">
        <v>21</v>
      </c>
    </row>
    <row r="42" s="9" customFormat="1" ht="191.25" spans="1:11">
      <c r="A42" s="28">
        <f t="shared" si="3"/>
        <v>38</v>
      </c>
      <c r="B42" s="36" t="s">
        <v>95</v>
      </c>
      <c r="C42" s="37"/>
      <c r="D42" s="38"/>
      <c r="E42" s="39" t="s">
        <v>96</v>
      </c>
      <c r="F42" s="36" t="s">
        <v>16</v>
      </c>
      <c r="G42" s="36" t="s">
        <v>87</v>
      </c>
      <c r="H42" s="36" t="s">
        <v>18</v>
      </c>
      <c r="I42" s="36" t="s">
        <v>19</v>
      </c>
      <c r="J42" s="40" t="s">
        <v>88</v>
      </c>
      <c r="K42" s="41" t="s">
        <v>21</v>
      </c>
    </row>
    <row r="43" s="9" customFormat="1" ht="191.25" spans="1:11">
      <c r="A43" s="28">
        <f t="shared" si="3"/>
        <v>39</v>
      </c>
      <c r="B43" s="36" t="s">
        <v>97</v>
      </c>
      <c r="C43" s="37"/>
      <c r="D43" s="38"/>
      <c r="E43" s="39" t="s">
        <v>98</v>
      </c>
      <c r="F43" s="36" t="s">
        <v>16</v>
      </c>
      <c r="G43" s="36" t="s">
        <v>87</v>
      </c>
      <c r="H43" s="36" t="s">
        <v>18</v>
      </c>
      <c r="I43" s="36" t="s">
        <v>19</v>
      </c>
      <c r="J43" s="40" t="s">
        <v>88</v>
      </c>
      <c r="K43" s="41" t="s">
        <v>21</v>
      </c>
    </row>
    <row r="44" s="8" customFormat="1" ht="191.25" spans="1:11">
      <c r="A44" s="28">
        <f t="shared" si="3"/>
        <v>40</v>
      </c>
      <c r="B44" s="31" t="s">
        <v>99</v>
      </c>
      <c r="C44" s="34"/>
      <c r="D44" s="29" t="s">
        <v>14</v>
      </c>
      <c r="E44" s="35" t="s">
        <v>100</v>
      </c>
      <c r="F44" s="31" t="s">
        <v>16</v>
      </c>
      <c r="G44" s="31" t="s">
        <v>17</v>
      </c>
      <c r="H44" s="31" t="s">
        <v>18</v>
      </c>
      <c r="I44" s="31" t="s">
        <v>19</v>
      </c>
      <c r="J44" s="32" t="s">
        <v>20</v>
      </c>
      <c r="K44" s="33" t="s">
        <v>21</v>
      </c>
    </row>
    <row r="45" s="8" customFormat="1" ht="191.25" spans="1:11">
      <c r="A45" s="28">
        <f t="shared" si="3"/>
        <v>41</v>
      </c>
      <c r="B45" s="31" t="s">
        <v>101</v>
      </c>
      <c r="C45" s="34"/>
      <c r="D45" s="29" t="s">
        <v>14</v>
      </c>
      <c r="E45" s="35" t="s">
        <v>102</v>
      </c>
      <c r="F45" s="31" t="s">
        <v>16</v>
      </c>
      <c r="G45" s="31" t="s">
        <v>17</v>
      </c>
      <c r="H45" s="31" t="s">
        <v>18</v>
      </c>
      <c r="I45" s="31" t="s">
        <v>19</v>
      </c>
      <c r="J45" s="32" t="s">
        <v>20</v>
      </c>
      <c r="K45" s="33" t="s">
        <v>21</v>
      </c>
    </row>
    <row r="46" s="8" customFormat="1" ht="191.25" spans="1:11">
      <c r="A46" s="28">
        <f t="shared" ref="A46:A55" si="4">ROW()-4</f>
        <v>42</v>
      </c>
      <c r="B46" s="31" t="s">
        <v>103</v>
      </c>
      <c r="C46" s="34"/>
      <c r="D46" s="29" t="s">
        <v>14</v>
      </c>
      <c r="E46" s="35" t="s">
        <v>104</v>
      </c>
      <c r="F46" s="31" t="s">
        <v>16</v>
      </c>
      <c r="G46" s="31" t="s">
        <v>17</v>
      </c>
      <c r="H46" s="31" t="s">
        <v>18</v>
      </c>
      <c r="I46" s="31" t="s">
        <v>19</v>
      </c>
      <c r="J46" s="32" t="s">
        <v>20</v>
      </c>
      <c r="K46" s="33" t="s">
        <v>21</v>
      </c>
    </row>
    <row r="47" s="8" customFormat="1" ht="191.25" spans="1:11">
      <c r="A47" s="28">
        <f t="shared" si="4"/>
        <v>43</v>
      </c>
      <c r="B47" s="31" t="s">
        <v>105</v>
      </c>
      <c r="C47" s="34"/>
      <c r="D47" s="29" t="s">
        <v>14</v>
      </c>
      <c r="E47" s="35" t="s">
        <v>106</v>
      </c>
      <c r="F47" s="31" t="s">
        <v>16</v>
      </c>
      <c r="G47" s="31" t="s">
        <v>17</v>
      </c>
      <c r="H47" s="31" t="s">
        <v>18</v>
      </c>
      <c r="I47" s="31" t="s">
        <v>19</v>
      </c>
      <c r="J47" s="32" t="s">
        <v>20</v>
      </c>
      <c r="K47" s="33" t="s">
        <v>21</v>
      </c>
    </row>
    <row r="48" s="8" customFormat="1" ht="191.25" spans="1:11">
      <c r="A48" s="28">
        <f t="shared" si="4"/>
        <v>44</v>
      </c>
      <c r="B48" s="31" t="s">
        <v>107</v>
      </c>
      <c r="C48" s="34"/>
      <c r="D48" s="29" t="s">
        <v>14</v>
      </c>
      <c r="E48" s="35" t="s">
        <v>108</v>
      </c>
      <c r="F48" s="31" t="s">
        <v>16</v>
      </c>
      <c r="G48" s="31" t="s">
        <v>17</v>
      </c>
      <c r="H48" s="31" t="s">
        <v>18</v>
      </c>
      <c r="I48" s="31" t="s">
        <v>19</v>
      </c>
      <c r="J48" s="32" t="s">
        <v>20</v>
      </c>
      <c r="K48" s="33" t="s">
        <v>21</v>
      </c>
    </row>
    <row r="49" s="8" customFormat="1" ht="191.25" spans="1:11">
      <c r="A49" s="28">
        <f t="shared" si="4"/>
        <v>45</v>
      </c>
      <c r="B49" s="31" t="s">
        <v>109</v>
      </c>
      <c r="C49" s="34"/>
      <c r="D49" s="29" t="s">
        <v>14</v>
      </c>
      <c r="E49" s="35" t="s">
        <v>110</v>
      </c>
      <c r="F49" s="31" t="s">
        <v>16</v>
      </c>
      <c r="G49" s="31" t="s">
        <v>17</v>
      </c>
      <c r="H49" s="31" t="s">
        <v>18</v>
      </c>
      <c r="I49" s="31" t="s">
        <v>19</v>
      </c>
      <c r="J49" s="32" t="s">
        <v>20</v>
      </c>
      <c r="K49" s="33" t="s">
        <v>21</v>
      </c>
    </row>
    <row r="50" s="8" customFormat="1" ht="303.75" spans="1:11">
      <c r="A50" s="28">
        <f t="shared" si="4"/>
        <v>46</v>
      </c>
      <c r="B50" s="31" t="s">
        <v>111</v>
      </c>
      <c r="C50" s="34"/>
      <c r="D50" s="29" t="s">
        <v>14</v>
      </c>
      <c r="E50" s="35" t="s">
        <v>112</v>
      </c>
      <c r="F50" s="31" t="s">
        <v>16</v>
      </c>
      <c r="G50" s="31" t="s">
        <v>17</v>
      </c>
      <c r="H50" s="31" t="s">
        <v>18</v>
      </c>
      <c r="I50" s="31" t="s">
        <v>19</v>
      </c>
      <c r="J50" s="32" t="s">
        <v>20</v>
      </c>
      <c r="K50" s="33" t="s">
        <v>21</v>
      </c>
    </row>
    <row r="51" s="8" customFormat="1" ht="191.25" spans="1:11">
      <c r="A51" s="28">
        <f t="shared" si="4"/>
        <v>47</v>
      </c>
      <c r="B51" s="31" t="s">
        <v>113</v>
      </c>
      <c r="C51" s="34"/>
      <c r="D51" s="29" t="s">
        <v>14</v>
      </c>
      <c r="E51" s="33" t="s">
        <v>114</v>
      </c>
      <c r="F51" s="31" t="s">
        <v>16</v>
      </c>
      <c r="G51" s="31" t="s">
        <v>17</v>
      </c>
      <c r="H51" s="31" t="s">
        <v>18</v>
      </c>
      <c r="I51" s="31" t="s">
        <v>19</v>
      </c>
      <c r="J51" s="32" t="s">
        <v>20</v>
      </c>
      <c r="K51" s="33" t="s">
        <v>21</v>
      </c>
    </row>
    <row r="52" s="8" customFormat="1" ht="213.75" spans="1:11">
      <c r="A52" s="28">
        <f t="shared" si="4"/>
        <v>48</v>
      </c>
      <c r="B52" s="31" t="s">
        <v>115</v>
      </c>
      <c r="C52" s="34"/>
      <c r="D52" s="29" t="s">
        <v>14</v>
      </c>
      <c r="E52" s="33" t="s">
        <v>116</v>
      </c>
      <c r="F52" s="31" t="s">
        <v>16</v>
      </c>
      <c r="G52" s="31" t="s">
        <v>17</v>
      </c>
      <c r="H52" s="31" t="s">
        <v>18</v>
      </c>
      <c r="I52" s="31" t="s">
        <v>19</v>
      </c>
      <c r="J52" s="32" t="s">
        <v>20</v>
      </c>
      <c r="K52" s="33" t="s">
        <v>21</v>
      </c>
    </row>
    <row r="53" s="8" customFormat="1" ht="191.25" spans="1:11">
      <c r="A53" s="28">
        <f t="shared" si="4"/>
        <v>49</v>
      </c>
      <c r="B53" s="31" t="s">
        <v>117</v>
      </c>
      <c r="C53" s="34"/>
      <c r="D53" s="29" t="s">
        <v>14</v>
      </c>
      <c r="E53" s="33" t="s">
        <v>118</v>
      </c>
      <c r="F53" s="31" t="s">
        <v>16</v>
      </c>
      <c r="G53" s="31" t="s">
        <v>17</v>
      </c>
      <c r="H53" s="31" t="s">
        <v>18</v>
      </c>
      <c r="I53" s="31" t="s">
        <v>19</v>
      </c>
      <c r="J53" s="32" t="s">
        <v>20</v>
      </c>
      <c r="K53" s="33" t="s">
        <v>21</v>
      </c>
    </row>
    <row r="54" s="8" customFormat="1" ht="191.25" spans="1:11">
      <c r="A54" s="28">
        <f t="shared" si="4"/>
        <v>50</v>
      </c>
      <c r="B54" s="31" t="s">
        <v>119</v>
      </c>
      <c r="C54" s="34"/>
      <c r="D54" s="29" t="s">
        <v>14</v>
      </c>
      <c r="E54" s="33" t="s">
        <v>120</v>
      </c>
      <c r="F54" s="31" t="s">
        <v>16</v>
      </c>
      <c r="G54" s="31" t="s">
        <v>17</v>
      </c>
      <c r="H54" s="31" t="s">
        <v>18</v>
      </c>
      <c r="I54" s="31" t="s">
        <v>19</v>
      </c>
      <c r="J54" s="32" t="s">
        <v>20</v>
      </c>
      <c r="K54" s="33" t="s">
        <v>21</v>
      </c>
    </row>
    <row r="55" s="8" customFormat="1" ht="191.25" spans="1:11">
      <c r="A55" s="28">
        <f t="shared" si="4"/>
        <v>51</v>
      </c>
      <c r="B55" s="31" t="s">
        <v>121</v>
      </c>
      <c r="C55" s="34"/>
      <c r="D55" s="29" t="s">
        <v>14</v>
      </c>
      <c r="E55" s="33" t="s">
        <v>122</v>
      </c>
      <c r="F55" s="31" t="s">
        <v>16</v>
      </c>
      <c r="G55" s="31" t="s">
        <v>17</v>
      </c>
      <c r="H55" s="31" t="s">
        <v>18</v>
      </c>
      <c r="I55" s="31" t="s">
        <v>19</v>
      </c>
      <c r="J55" s="32" t="s">
        <v>20</v>
      </c>
      <c r="K55" s="33" t="s">
        <v>21</v>
      </c>
    </row>
    <row r="56" s="8" customFormat="1" ht="213.75" spans="1:11">
      <c r="A56" s="28">
        <f t="shared" ref="A56:A65" si="5">ROW()-4</f>
        <v>52</v>
      </c>
      <c r="B56" s="31" t="s">
        <v>123</v>
      </c>
      <c r="C56" s="34"/>
      <c r="D56" s="29" t="s">
        <v>14</v>
      </c>
      <c r="E56" s="33" t="s">
        <v>124</v>
      </c>
      <c r="F56" s="31" t="s">
        <v>16</v>
      </c>
      <c r="G56" s="31" t="s">
        <v>17</v>
      </c>
      <c r="H56" s="31" t="s">
        <v>18</v>
      </c>
      <c r="I56" s="31" t="s">
        <v>19</v>
      </c>
      <c r="J56" s="32" t="s">
        <v>20</v>
      </c>
      <c r="K56" s="33" t="s">
        <v>21</v>
      </c>
    </row>
    <row r="57" s="8" customFormat="1" ht="213.75" spans="1:11">
      <c r="A57" s="28">
        <f t="shared" si="5"/>
        <v>53</v>
      </c>
      <c r="B57" s="31" t="s">
        <v>125</v>
      </c>
      <c r="C57" s="34"/>
      <c r="D57" s="29" t="s">
        <v>14</v>
      </c>
      <c r="E57" s="33" t="s">
        <v>126</v>
      </c>
      <c r="F57" s="31" t="s">
        <v>16</v>
      </c>
      <c r="G57" s="31" t="s">
        <v>17</v>
      </c>
      <c r="H57" s="31" t="s">
        <v>18</v>
      </c>
      <c r="I57" s="31" t="s">
        <v>19</v>
      </c>
      <c r="J57" s="32" t="s">
        <v>20</v>
      </c>
      <c r="K57" s="33" t="s">
        <v>21</v>
      </c>
    </row>
    <row r="58" s="8" customFormat="1" ht="213.75" spans="1:11">
      <c r="A58" s="28">
        <f t="shared" si="5"/>
        <v>54</v>
      </c>
      <c r="B58" s="31" t="s">
        <v>127</v>
      </c>
      <c r="C58" s="34"/>
      <c r="D58" s="29" t="s">
        <v>14</v>
      </c>
      <c r="E58" s="33" t="s">
        <v>126</v>
      </c>
      <c r="F58" s="31" t="s">
        <v>16</v>
      </c>
      <c r="G58" s="31" t="s">
        <v>17</v>
      </c>
      <c r="H58" s="31" t="s">
        <v>18</v>
      </c>
      <c r="I58" s="31" t="s">
        <v>19</v>
      </c>
      <c r="J58" s="32" t="s">
        <v>20</v>
      </c>
      <c r="K58" s="33" t="s">
        <v>21</v>
      </c>
    </row>
    <row r="59" s="8" customFormat="1" ht="213.75" spans="1:11">
      <c r="A59" s="28">
        <f t="shared" si="5"/>
        <v>55</v>
      </c>
      <c r="B59" s="31" t="s">
        <v>128</v>
      </c>
      <c r="C59" s="34"/>
      <c r="D59" s="29" t="s">
        <v>14</v>
      </c>
      <c r="E59" s="33" t="s">
        <v>126</v>
      </c>
      <c r="F59" s="31" t="s">
        <v>16</v>
      </c>
      <c r="G59" s="31" t="s">
        <v>17</v>
      </c>
      <c r="H59" s="31" t="s">
        <v>18</v>
      </c>
      <c r="I59" s="31" t="s">
        <v>19</v>
      </c>
      <c r="J59" s="32" t="s">
        <v>20</v>
      </c>
      <c r="K59" s="33" t="s">
        <v>21</v>
      </c>
    </row>
    <row r="60" s="8" customFormat="1" ht="191.25" spans="1:11">
      <c r="A60" s="28">
        <f t="shared" si="5"/>
        <v>56</v>
      </c>
      <c r="B60" s="31" t="s">
        <v>129</v>
      </c>
      <c r="C60" s="34"/>
      <c r="D60" s="29" t="s">
        <v>14</v>
      </c>
      <c r="E60" s="33" t="s">
        <v>130</v>
      </c>
      <c r="F60" s="31" t="s">
        <v>16</v>
      </c>
      <c r="G60" s="31" t="s">
        <v>17</v>
      </c>
      <c r="H60" s="31" t="s">
        <v>18</v>
      </c>
      <c r="I60" s="31" t="s">
        <v>19</v>
      </c>
      <c r="J60" s="32" t="s">
        <v>20</v>
      </c>
      <c r="K60" s="33" t="s">
        <v>21</v>
      </c>
    </row>
    <row r="61" s="8" customFormat="1" ht="191.25" spans="1:11">
      <c r="A61" s="28">
        <f t="shared" si="5"/>
        <v>57</v>
      </c>
      <c r="B61" s="31" t="s">
        <v>131</v>
      </c>
      <c r="C61" s="34"/>
      <c r="D61" s="29" t="s">
        <v>14</v>
      </c>
      <c r="E61" s="33" t="s">
        <v>132</v>
      </c>
      <c r="F61" s="31" t="s">
        <v>16</v>
      </c>
      <c r="G61" s="31" t="s">
        <v>17</v>
      </c>
      <c r="H61" s="31" t="s">
        <v>18</v>
      </c>
      <c r="I61" s="31" t="s">
        <v>19</v>
      </c>
      <c r="J61" s="32" t="s">
        <v>20</v>
      </c>
      <c r="K61" s="33" t="s">
        <v>21</v>
      </c>
    </row>
    <row r="62" s="8" customFormat="1" ht="191.25" spans="1:11">
      <c r="A62" s="28">
        <f t="shared" si="5"/>
        <v>58</v>
      </c>
      <c r="B62" s="31" t="s">
        <v>133</v>
      </c>
      <c r="C62" s="34"/>
      <c r="D62" s="29" t="s">
        <v>14</v>
      </c>
      <c r="E62" s="33" t="s">
        <v>134</v>
      </c>
      <c r="F62" s="31" t="s">
        <v>16</v>
      </c>
      <c r="G62" s="31" t="s">
        <v>17</v>
      </c>
      <c r="H62" s="31" t="s">
        <v>18</v>
      </c>
      <c r="I62" s="31" t="s">
        <v>19</v>
      </c>
      <c r="J62" s="32" t="s">
        <v>20</v>
      </c>
      <c r="K62" s="33" t="s">
        <v>21</v>
      </c>
    </row>
    <row r="63" s="8" customFormat="1" ht="303.75" spans="1:11">
      <c r="A63" s="28">
        <f t="shared" si="5"/>
        <v>59</v>
      </c>
      <c r="B63" s="31" t="s">
        <v>135</v>
      </c>
      <c r="C63" s="34"/>
      <c r="D63" s="29" t="s">
        <v>14</v>
      </c>
      <c r="E63" s="33" t="s">
        <v>136</v>
      </c>
      <c r="F63" s="31" t="s">
        <v>16</v>
      </c>
      <c r="G63" s="31" t="s">
        <v>17</v>
      </c>
      <c r="H63" s="31" t="s">
        <v>18</v>
      </c>
      <c r="I63" s="31" t="s">
        <v>19</v>
      </c>
      <c r="J63" s="32" t="s">
        <v>20</v>
      </c>
      <c r="K63" s="33" t="s">
        <v>21</v>
      </c>
    </row>
    <row r="64" s="8" customFormat="1" ht="191.25" spans="1:11">
      <c r="A64" s="28">
        <f t="shared" si="5"/>
        <v>60</v>
      </c>
      <c r="B64" s="31" t="s">
        <v>137</v>
      </c>
      <c r="C64" s="34"/>
      <c r="D64" s="29" t="s">
        <v>14</v>
      </c>
      <c r="E64" s="33" t="s">
        <v>138</v>
      </c>
      <c r="F64" s="31" t="s">
        <v>16</v>
      </c>
      <c r="G64" s="31" t="s">
        <v>17</v>
      </c>
      <c r="H64" s="31" t="s">
        <v>18</v>
      </c>
      <c r="I64" s="31" t="s">
        <v>19</v>
      </c>
      <c r="J64" s="32" t="s">
        <v>20</v>
      </c>
      <c r="K64" s="33" t="s">
        <v>21</v>
      </c>
    </row>
    <row r="65" s="8" customFormat="1" ht="191.25" spans="1:11">
      <c r="A65" s="28">
        <f t="shared" si="5"/>
        <v>61</v>
      </c>
      <c r="B65" s="31" t="s">
        <v>139</v>
      </c>
      <c r="C65" s="34"/>
      <c r="D65" s="29" t="s">
        <v>14</v>
      </c>
      <c r="E65" s="33" t="s">
        <v>140</v>
      </c>
      <c r="F65" s="31" t="s">
        <v>16</v>
      </c>
      <c r="G65" s="31" t="s">
        <v>17</v>
      </c>
      <c r="H65" s="31" t="s">
        <v>18</v>
      </c>
      <c r="I65" s="31" t="s">
        <v>19</v>
      </c>
      <c r="J65" s="32" t="s">
        <v>20</v>
      </c>
      <c r="K65" s="33" t="s">
        <v>21</v>
      </c>
    </row>
    <row r="66" s="8" customFormat="1" ht="191.25" spans="1:11">
      <c r="A66" s="28">
        <f t="shared" ref="A66:A75" si="6">ROW()-4</f>
        <v>62</v>
      </c>
      <c r="B66" s="31" t="s">
        <v>141</v>
      </c>
      <c r="C66" s="34"/>
      <c r="D66" s="29" t="s">
        <v>14</v>
      </c>
      <c r="E66" s="33" t="s">
        <v>142</v>
      </c>
      <c r="F66" s="31" t="s">
        <v>16</v>
      </c>
      <c r="G66" s="31" t="s">
        <v>17</v>
      </c>
      <c r="H66" s="31" t="s">
        <v>18</v>
      </c>
      <c r="I66" s="31" t="s">
        <v>19</v>
      </c>
      <c r="J66" s="32" t="s">
        <v>20</v>
      </c>
      <c r="K66" s="33" t="s">
        <v>21</v>
      </c>
    </row>
    <row r="67" s="8" customFormat="1" ht="191.25" spans="1:11">
      <c r="A67" s="28">
        <f t="shared" si="6"/>
        <v>63</v>
      </c>
      <c r="B67" s="31" t="s">
        <v>143</v>
      </c>
      <c r="C67" s="34"/>
      <c r="D67" s="29" t="s">
        <v>14</v>
      </c>
      <c r="E67" s="33" t="s">
        <v>144</v>
      </c>
      <c r="F67" s="31" t="s">
        <v>16</v>
      </c>
      <c r="G67" s="31" t="s">
        <v>17</v>
      </c>
      <c r="H67" s="31" t="s">
        <v>18</v>
      </c>
      <c r="I67" s="31" t="s">
        <v>19</v>
      </c>
      <c r="J67" s="32" t="s">
        <v>20</v>
      </c>
      <c r="K67" s="33" t="s">
        <v>21</v>
      </c>
    </row>
    <row r="68" s="8" customFormat="1" ht="191.25" spans="1:11">
      <c r="A68" s="28">
        <f t="shared" si="6"/>
        <v>64</v>
      </c>
      <c r="B68" s="31" t="s">
        <v>145</v>
      </c>
      <c r="C68" s="34"/>
      <c r="D68" s="29" t="s">
        <v>14</v>
      </c>
      <c r="E68" s="33" t="s">
        <v>146</v>
      </c>
      <c r="F68" s="31" t="s">
        <v>147</v>
      </c>
      <c r="G68" s="31" t="s">
        <v>17</v>
      </c>
      <c r="H68" s="31" t="s">
        <v>18</v>
      </c>
      <c r="I68" s="31" t="s">
        <v>19</v>
      </c>
      <c r="J68" s="32" t="s">
        <v>20</v>
      </c>
      <c r="K68" s="33" t="s">
        <v>21</v>
      </c>
    </row>
    <row r="69" s="8" customFormat="1" ht="191.25" spans="1:11">
      <c r="A69" s="28">
        <f t="shared" si="6"/>
        <v>65</v>
      </c>
      <c r="B69" s="31" t="s">
        <v>148</v>
      </c>
      <c r="C69" s="34"/>
      <c r="D69" s="29" t="s">
        <v>14</v>
      </c>
      <c r="E69" s="33" t="s">
        <v>149</v>
      </c>
      <c r="F69" s="31" t="s">
        <v>150</v>
      </c>
      <c r="G69" s="31" t="s">
        <v>17</v>
      </c>
      <c r="H69" s="31" t="s">
        <v>18</v>
      </c>
      <c r="I69" s="31" t="s">
        <v>19</v>
      </c>
      <c r="J69" s="32" t="s">
        <v>20</v>
      </c>
      <c r="K69" s="33" t="s">
        <v>21</v>
      </c>
    </row>
    <row r="70" s="8" customFormat="1" ht="191.25" spans="1:11">
      <c r="A70" s="28">
        <f t="shared" si="6"/>
        <v>66</v>
      </c>
      <c r="B70" s="31" t="s">
        <v>151</v>
      </c>
      <c r="C70" s="34"/>
      <c r="D70" s="29" t="s">
        <v>14</v>
      </c>
      <c r="E70" s="33" t="s">
        <v>152</v>
      </c>
      <c r="F70" s="31" t="s">
        <v>150</v>
      </c>
      <c r="G70" s="31" t="s">
        <v>17</v>
      </c>
      <c r="H70" s="31" t="s">
        <v>18</v>
      </c>
      <c r="I70" s="31" t="s">
        <v>19</v>
      </c>
      <c r="J70" s="32" t="s">
        <v>20</v>
      </c>
      <c r="K70" s="33" t="s">
        <v>21</v>
      </c>
    </row>
    <row r="71" s="8" customFormat="1" ht="191.25" spans="1:11">
      <c r="A71" s="28">
        <f t="shared" si="6"/>
        <v>67</v>
      </c>
      <c r="B71" s="31" t="s">
        <v>153</v>
      </c>
      <c r="C71" s="34"/>
      <c r="D71" s="29" t="s">
        <v>14</v>
      </c>
      <c r="E71" s="33" t="s">
        <v>154</v>
      </c>
      <c r="F71" s="31" t="s">
        <v>150</v>
      </c>
      <c r="G71" s="31" t="s">
        <v>17</v>
      </c>
      <c r="H71" s="31" t="s">
        <v>18</v>
      </c>
      <c r="I71" s="31" t="s">
        <v>19</v>
      </c>
      <c r="J71" s="32" t="s">
        <v>20</v>
      </c>
      <c r="K71" s="33" t="s">
        <v>21</v>
      </c>
    </row>
    <row r="72" s="8" customFormat="1" ht="191.25" spans="1:11">
      <c r="A72" s="28">
        <f t="shared" si="6"/>
        <v>68</v>
      </c>
      <c r="B72" s="31" t="s">
        <v>155</v>
      </c>
      <c r="C72" s="34"/>
      <c r="D72" s="29" t="s">
        <v>14</v>
      </c>
      <c r="E72" s="33" t="s">
        <v>156</v>
      </c>
      <c r="F72" s="31" t="s">
        <v>150</v>
      </c>
      <c r="G72" s="31" t="s">
        <v>17</v>
      </c>
      <c r="H72" s="31" t="s">
        <v>18</v>
      </c>
      <c r="I72" s="31" t="s">
        <v>19</v>
      </c>
      <c r="J72" s="32" t="s">
        <v>20</v>
      </c>
      <c r="K72" s="33" t="s">
        <v>21</v>
      </c>
    </row>
    <row r="73" s="8" customFormat="1" ht="191.25" spans="1:11">
      <c r="A73" s="28">
        <f t="shared" si="6"/>
        <v>69</v>
      </c>
      <c r="B73" s="31" t="s">
        <v>157</v>
      </c>
      <c r="C73" s="34"/>
      <c r="D73" s="29" t="s">
        <v>14</v>
      </c>
      <c r="E73" s="33" t="s">
        <v>158</v>
      </c>
      <c r="F73" s="31" t="s">
        <v>150</v>
      </c>
      <c r="G73" s="31" t="s">
        <v>17</v>
      </c>
      <c r="H73" s="31" t="s">
        <v>18</v>
      </c>
      <c r="I73" s="31" t="s">
        <v>19</v>
      </c>
      <c r="J73" s="32" t="s">
        <v>20</v>
      </c>
      <c r="K73" s="33" t="s">
        <v>21</v>
      </c>
    </row>
    <row r="74" s="8" customFormat="1" ht="191.25" spans="1:11">
      <c r="A74" s="28">
        <f t="shared" si="6"/>
        <v>70</v>
      </c>
      <c r="B74" s="31" t="s">
        <v>159</v>
      </c>
      <c r="C74" s="34"/>
      <c r="D74" s="29" t="s">
        <v>14</v>
      </c>
      <c r="E74" s="33" t="s">
        <v>160</v>
      </c>
      <c r="F74" s="31" t="s">
        <v>150</v>
      </c>
      <c r="G74" s="31" t="s">
        <v>17</v>
      </c>
      <c r="H74" s="31" t="s">
        <v>18</v>
      </c>
      <c r="I74" s="31" t="s">
        <v>19</v>
      </c>
      <c r="J74" s="32" t="s">
        <v>20</v>
      </c>
      <c r="K74" s="33" t="s">
        <v>21</v>
      </c>
    </row>
    <row r="75" s="8" customFormat="1" ht="191.25" spans="1:11">
      <c r="A75" s="28">
        <f t="shared" si="6"/>
        <v>71</v>
      </c>
      <c r="B75" s="31" t="s">
        <v>161</v>
      </c>
      <c r="C75" s="34"/>
      <c r="D75" s="29" t="s">
        <v>14</v>
      </c>
      <c r="E75" s="33" t="s">
        <v>162</v>
      </c>
      <c r="F75" s="31" t="s">
        <v>150</v>
      </c>
      <c r="G75" s="31" t="s">
        <v>17</v>
      </c>
      <c r="H75" s="31" t="s">
        <v>18</v>
      </c>
      <c r="I75" s="31" t="s">
        <v>19</v>
      </c>
      <c r="J75" s="32" t="s">
        <v>20</v>
      </c>
      <c r="K75" s="33" t="s">
        <v>21</v>
      </c>
    </row>
    <row r="76" s="8" customFormat="1" ht="191.25" spans="1:11">
      <c r="A76" s="28">
        <f t="shared" ref="A76:A85" si="7">ROW()-4</f>
        <v>72</v>
      </c>
      <c r="B76" s="31" t="s">
        <v>163</v>
      </c>
      <c r="C76" s="34"/>
      <c r="D76" s="29" t="s">
        <v>14</v>
      </c>
      <c r="E76" s="33" t="s">
        <v>164</v>
      </c>
      <c r="F76" s="31" t="s">
        <v>150</v>
      </c>
      <c r="G76" s="31" t="s">
        <v>17</v>
      </c>
      <c r="H76" s="31" t="s">
        <v>18</v>
      </c>
      <c r="I76" s="31" t="s">
        <v>19</v>
      </c>
      <c r="J76" s="32" t="s">
        <v>20</v>
      </c>
      <c r="K76" s="33" t="s">
        <v>21</v>
      </c>
    </row>
    <row r="77" s="8" customFormat="1" ht="281.25" spans="1:11">
      <c r="A77" s="28">
        <f t="shared" si="7"/>
        <v>73</v>
      </c>
      <c r="B77" s="31" t="s">
        <v>165</v>
      </c>
      <c r="C77" s="34"/>
      <c r="D77" s="29" t="s">
        <v>14</v>
      </c>
      <c r="E77" s="33" t="s">
        <v>166</v>
      </c>
      <c r="F77" s="31" t="s">
        <v>150</v>
      </c>
      <c r="G77" s="31" t="s">
        <v>17</v>
      </c>
      <c r="H77" s="31" t="s">
        <v>18</v>
      </c>
      <c r="I77" s="31" t="s">
        <v>19</v>
      </c>
      <c r="J77" s="32" t="s">
        <v>20</v>
      </c>
      <c r="K77" s="33" t="s">
        <v>21</v>
      </c>
    </row>
    <row r="78" s="8" customFormat="1" ht="191.25" spans="1:11">
      <c r="A78" s="28">
        <f t="shared" si="7"/>
        <v>74</v>
      </c>
      <c r="B78" s="31" t="s">
        <v>167</v>
      </c>
      <c r="C78" s="34"/>
      <c r="D78" s="29" t="s">
        <v>14</v>
      </c>
      <c r="E78" s="33" t="s">
        <v>168</v>
      </c>
      <c r="F78" s="31" t="s">
        <v>150</v>
      </c>
      <c r="G78" s="31" t="s">
        <v>17</v>
      </c>
      <c r="H78" s="31" t="s">
        <v>18</v>
      </c>
      <c r="I78" s="31" t="s">
        <v>19</v>
      </c>
      <c r="J78" s="32" t="s">
        <v>20</v>
      </c>
      <c r="K78" s="33" t="s">
        <v>21</v>
      </c>
    </row>
    <row r="79" s="8" customFormat="1" ht="202.5" spans="1:11">
      <c r="A79" s="28">
        <f t="shared" si="7"/>
        <v>75</v>
      </c>
      <c r="B79" s="31" t="s">
        <v>169</v>
      </c>
      <c r="C79" s="34"/>
      <c r="D79" s="29" t="s">
        <v>14</v>
      </c>
      <c r="E79" s="33" t="s">
        <v>170</v>
      </c>
      <c r="F79" s="31" t="s">
        <v>150</v>
      </c>
      <c r="G79" s="31" t="s">
        <v>17</v>
      </c>
      <c r="H79" s="31" t="s">
        <v>18</v>
      </c>
      <c r="I79" s="31" t="s">
        <v>19</v>
      </c>
      <c r="J79" s="32" t="s">
        <v>20</v>
      </c>
      <c r="K79" s="33" t="s">
        <v>21</v>
      </c>
    </row>
    <row r="80" s="8" customFormat="1" ht="191.25" spans="1:11">
      <c r="A80" s="28">
        <f t="shared" si="7"/>
        <v>76</v>
      </c>
      <c r="B80" s="31" t="s">
        <v>171</v>
      </c>
      <c r="C80" s="34"/>
      <c r="D80" s="29" t="s">
        <v>14</v>
      </c>
      <c r="E80" s="33" t="s">
        <v>172</v>
      </c>
      <c r="F80" s="31" t="s">
        <v>150</v>
      </c>
      <c r="G80" s="31" t="s">
        <v>17</v>
      </c>
      <c r="H80" s="31" t="s">
        <v>18</v>
      </c>
      <c r="I80" s="31" t="s">
        <v>19</v>
      </c>
      <c r="J80" s="32" t="s">
        <v>20</v>
      </c>
      <c r="K80" s="33" t="s">
        <v>21</v>
      </c>
    </row>
    <row r="81" s="8" customFormat="1" ht="191.25" spans="1:11">
      <c r="A81" s="28">
        <f t="shared" si="7"/>
        <v>77</v>
      </c>
      <c r="B81" s="31" t="s">
        <v>173</v>
      </c>
      <c r="C81" s="34"/>
      <c r="D81" s="29" t="s">
        <v>14</v>
      </c>
      <c r="E81" s="33" t="s">
        <v>174</v>
      </c>
      <c r="F81" s="31" t="s">
        <v>150</v>
      </c>
      <c r="G81" s="31" t="s">
        <v>17</v>
      </c>
      <c r="H81" s="31" t="s">
        <v>18</v>
      </c>
      <c r="I81" s="31" t="s">
        <v>19</v>
      </c>
      <c r="J81" s="32" t="s">
        <v>20</v>
      </c>
      <c r="K81" s="33" t="s">
        <v>21</v>
      </c>
    </row>
    <row r="82" s="8" customFormat="1" ht="191.25" spans="1:11">
      <c r="A82" s="28">
        <f t="shared" si="7"/>
        <v>78</v>
      </c>
      <c r="B82" s="42" t="s">
        <v>175</v>
      </c>
      <c r="C82" s="34"/>
      <c r="D82" s="29" t="s">
        <v>14</v>
      </c>
      <c r="E82" s="32" t="s">
        <v>176</v>
      </c>
      <c r="F82" s="31" t="s">
        <v>177</v>
      </c>
      <c r="G82" s="31" t="s">
        <v>17</v>
      </c>
      <c r="H82" s="31" t="s">
        <v>18</v>
      </c>
      <c r="I82" s="31" t="s">
        <v>19</v>
      </c>
      <c r="J82" s="32" t="s">
        <v>20</v>
      </c>
      <c r="K82" s="33" t="s">
        <v>21</v>
      </c>
    </row>
    <row r="83" s="8" customFormat="1" ht="191.25" spans="1:11">
      <c r="A83" s="28">
        <f t="shared" si="7"/>
        <v>79</v>
      </c>
      <c r="B83" s="31" t="s">
        <v>178</v>
      </c>
      <c r="C83" s="34"/>
      <c r="D83" s="29" t="s">
        <v>14</v>
      </c>
      <c r="E83" s="33" t="s">
        <v>179</v>
      </c>
      <c r="F83" s="31" t="s">
        <v>177</v>
      </c>
      <c r="G83" s="31" t="s">
        <v>17</v>
      </c>
      <c r="H83" s="31" t="s">
        <v>18</v>
      </c>
      <c r="I83" s="31" t="s">
        <v>19</v>
      </c>
      <c r="J83" s="32" t="s">
        <v>20</v>
      </c>
      <c r="K83" s="33" t="s">
        <v>21</v>
      </c>
    </row>
    <row r="84" s="8" customFormat="1" ht="191.25" spans="1:11">
      <c r="A84" s="28">
        <f t="shared" si="7"/>
        <v>80</v>
      </c>
      <c r="B84" s="31" t="s">
        <v>180</v>
      </c>
      <c r="C84" s="34"/>
      <c r="D84" s="29" t="s">
        <v>14</v>
      </c>
      <c r="E84" s="33" t="s">
        <v>181</v>
      </c>
      <c r="F84" s="31" t="s">
        <v>177</v>
      </c>
      <c r="G84" s="31" t="s">
        <v>17</v>
      </c>
      <c r="H84" s="31" t="s">
        <v>18</v>
      </c>
      <c r="I84" s="31" t="s">
        <v>19</v>
      </c>
      <c r="J84" s="32" t="s">
        <v>20</v>
      </c>
      <c r="K84" s="33" t="s">
        <v>21</v>
      </c>
    </row>
    <row r="85" s="8" customFormat="1" ht="174" customHeight="1" spans="1:11">
      <c r="A85" s="28">
        <f t="shared" si="7"/>
        <v>81</v>
      </c>
      <c r="B85" s="31" t="s">
        <v>182</v>
      </c>
      <c r="C85" s="34"/>
      <c r="D85" s="29" t="s">
        <v>14</v>
      </c>
      <c r="E85" s="33" t="s">
        <v>183</v>
      </c>
      <c r="F85" s="31" t="s">
        <v>177</v>
      </c>
      <c r="G85" s="31" t="s">
        <v>17</v>
      </c>
      <c r="H85" s="31" t="s">
        <v>18</v>
      </c>
      <c r="I85" s="31" t="s">
        <v>19</v>
      </c>
      <c r="J85" s="32" t="s">
        <v>20</v>
      </c>
      <c r="K85" s="33" t="s">
        <v>21</v>
      </c>
    </row>
    <row r="86" s="8" customFormat="1" ht="191.25" spans="1:11">
      <c r="A86" s="28">
        <f t="shared" ref="A86:A95" si="8">ROW()-4</f>
        <v>82</v>
      </c>
      <c r="B86" s="42" t="s">
        <v>184</v>
      </c>
      <c r="C86" s="34"/>
      <c r="D86" s="29" t="s">
        <v>14</v>
      </c>
      <c r="E86" s="33" t="s">
        <v>185</v>
      </c>
      <c r="F86" s="31" t="s">
        <v>177</v>
      </c>
      <c r="G86" s="31" t="s">
        <v>17</v>
      </c>
      <c r="H86" s="31" t="s">
        <v>18</v>
      </c>
      <c r="I86" s="31" t="s">
        <v>19</v>
      </c>
      <c r="J86" s="32" t="s">
        <v>20</v>
      </c>
      <c r="K86" s="33" t="s">
        <v>21</v>
      </c>
    </row>
    <row r="87" s="8" customFormat="1" ht="191.25" spans="1:11">
      <c r="A87" s="28">
        <f t="shared" si="8"/>
        <v>83</v>
      </c>
      <c r="B87" s="31" t="s">
        <v>186</v>
      </c>
      <c r="C87" s="34"/>
      <c r="D87" s="29" t="s">
        <v>14</v>
      </c>
      <c r="E87" s="33" t="s">
        <v>187</v>
      </c>
      <c r="F87" s="31" t="s">
        <v>177</v>
      </c>
      <c r="G87" s="31" t="s">
        <v>17</v>
      </c>
      <c r="H87" s="31" t="s">
        <v>18</v>
      </c>
      <c r="I87" s="31" t="s">
        <v>19</v>
      </c>
      <c r="J87" s="32" t="s">
        <v>20</v>
      </c>
      <c r="K87" s="33" t="s">
        <v>21</v>
      </c>
    </row>
    <row r="88" s="8" customFormat="1" ht="191.25" spans="1:11">
      <c r="A88" s="28">
        <f t="shared" si="8"/>
        <v>84</v>
      </c>
      <c r="B88" s="31" t="s">
        <v>188</v>
      </c>
      <c r="C88" s="34"/>
      <c r="D88" s="29" t="s">
        <v>14</v>
      </c>
      <c r="E88" s="33" t="s">
        <v>189</v>
      </c>
      <c r="F88" s="31" t="s">
        <v>177</v>
      </c>
      <c r="G88" s="31" t="s">
        <v>17</v>
      </c>
      <c r="H88" s="31" t="s">
        <v>18</v>
      </c>
      <c r="I88" s="31" t="s">
        <v>19</v>
      </c>
      <c r="J88" s="32" t="s">
        <v>20</v>
      </c>
      <c r="K88" s="33" t="s">
        <v>21</v>
      </c>
    </row>
    <row r="89" s="8" customFormat="1" ht="191.25" spans="1:11">
      <c r="A89" s="28">
        <f t="shared" si="8"/>
        <v>85</v>
      </c>
      <c r="B89" s="42" t="s">
        <v>190</v>
      </c>
      <c r="C89" s="34"/>
      <c r="D89" s="29" t="s">
        <v>14</v>
      </c>
      <c r="E89" s="33" t="s">
        <v>191</v>
      </c>
      <c r="F89" s="31" t="s">
        <v>177</v>
      </c>
      <c r="G89" s="31" t="s">
        <v>17</v>
      </c>
      <c r="H89" s="31" t="s">
        <v>18</v>
      </c>
      <c r="I89" s="31" t="s">
        <v>19</v>
      </c>
      <c r="J89" s="32" t="s">
        <v>20</v>
      </c>
      <c r="K89" s="33" t="s">
        <v>21</v>
      </c>
    </row>
    <row r="90" s="8" customFormat="1" ht="225" spans="1:11">
      <c r="A90" s="28">
        <f t="shared" si="8"/>
        <v>86</v>
      </c>
      <c r="B90" s="35" t="s">
        <v>192</v>
      </c>
      <c r="C90" s="34"/>
      <c r="D90" s="29" t="s">
        <v>14</v>
      </c>
      <c r="E90" s="33" t="s">
        <v>193</v>
      </c>
      <c r="F90" s="31" t="s">
        <v>177</v>
      </c>
      <c r="G90" s="31" t="s">
        <v>17</v>
      </c>
      <c r="H90" s="31" t="s">
        <v>18</v>
      </c>
      <c r="I90" s="31" t="s">
        <v>19</v>
      </c>
      <c r="J90" s="32" t="s">
        <v>20</v>
      </c>
      <c r="K90" s="33" t="s">
        <v>21</v>
      </c>
    </row>
    <row r="91" s="8" customFormat="1" ht="191.25" spans="1:11">
      <c r="A91" s="28">
        <f t="shared" si="8"/>
        <v>87</v>
      </c>
      <c r="B91" s="42" t="s">
        <v>194</v>
      </c>
      <c r="C91" s="34"/>
      <c r="D91" s="29" t="s">
        <v>14</v>
      </c>
      <c r="E91" s="33" t="s">
        <v>195</v>
      </c>
      <c r="F91" s="31" t="s">
        <v>177</v>
      </c>
      <c r="G91" s="31" t="s">
        <v>17</v>
      </c>
      <c r="H91" s="31" t="s">
        <v>18</v>
      </c>
      <c r="I91" s="31" t="s">
        <v>19</v>
      </c>
      <c r="J91" s="32" t="s">
        <v>20</v>
      </c>
      <c r="K91" s="33" t="s">
        <v>21</v>
      </c>
    </row>
    <row r="92" s="8" customFormat="1" ht="191.25" spans="1:11">
      <c r="A92" s="28">
        <f t="shared" si="8"/>
        <v>88</v>
      </c>
      <c r="B92" s="42" t="s">
        <v>196</v>
      </c>
      <c r="C92" s="34"/>
      <c r="D92" s="29" t="s">
        <v>14</v>
      </c>
      <c r="E92" s="33" t="s">
        <v>197</v>
      </c>
      <c r="F92" s="31" t="s">
        <v>177</v>
      </c>
      <c r="G92" s="31" t="s">
        <v>17</v>
      </c>
      <c r="H92" s="31" t="s">
        <v>18</v>
      </c>
      <c r="I92" s="31" t="s">
        <v>19</v>
      </c>
      <c r="J92" s="32" t="s">
        <v>20</v>
      </c>
      <c r="K92" s="33" t="s">
        <v>21</v>
      </c>
    </row>
    <row r="93" s="8" customFormat="1" ht="214.5" spans="1:11">
      <c r="A93" s="28">
        <f t="shared" si="8"/>
        <v>89</v>
      </c>
      <c r="B93" s="43" t="s">
        <v>198</v>
      </c>
      <c r="C93" s="34"/>
      <c r="D93" s="29" t="s">
        <v>14</v>
      </c>
      <c r="E93" s="32" t="s">
        <v>199</v>
      </c>
      <c r="F93" s="31" t="s">
        <v>177</v>
      </c>
      <c r="G93" s="31" t="s">
        <v>17</v>
      </c>
      <c r="H93" s="31" t="s">
        <v>18</v>
      </c>
      <c r="I93" s="31" t="s">
        <v>19</v>
      </c>
      <c r="J93" s="32" t="s">
        <v>20</v>
      </c>
      <c r="K93" s="33" t="s">
        <v>21</v>
      </c>
    </row>
    <row r="94" s="8" customFormat="1" ht="193" customHeight="1" spans="1:11">
      <c r="A94" s="28">
        <f t="shared" si="8"/>
        <v>90</v>
      </c>
      <c r="B94" s="31" t="s">
        <v>200</v>
      </c>
      <c r="C94" s="34"/>
      <c r="D94" s="29" t="s">
        <v>14</v>
      </c>
      <c r="E94" s="33" t="s">
        <v>201</v>
      </c>
      <c r="F94" s="31" t="s">
        <v>177</v>
      </c>
      <c r="G94" s="31" t="s">
        <v>17</v>
      </c>
      <c r="H94" s="31" t="s">
        <v>18</v>
      </c>
      <c r="I94" s="31" t="s">
        <v>19</v>
      </c>
      <c r="J94" s="32" t="s">
        <v>20</v>
      </c>
      <c r="K94" s="33" t="s">
        <v>21</v>
      </c>
    </row>
    <row r="95" s="8" customFormat="1" ht="213.75" spans="1:11">
      <c r="A95" s="28">
        <f t="shared" si="8"/>
        <v>91</v>
      </c>
      <c r="B95" s="42" t="s">
        <v>202</v>
      </c>
      <c r="C95" s="34"/>
      <c r="D95" s="29" t="s">
        <v>14</v>
      </c>
      <c r="E95" s="33" t="s">
        <v>203</v>
      </c>
      <c r="F95" s="31" t="s">
        <v>177</v>
      </c>
      <c r="G95" s="31" t="s">
        <v>17</v>
      </c>
      <c r="H95" s="31" t="s">
        <v>18</v>
      </c>
      <c r="I95" s="31" t="s">
        <v>19</v>
      </c>
      <c r="J95" s="32" t="s">
        <v>20</v>
      </c>
      <c r="K95" s="33" t="s">
        <v>21</v>
      </c>
    </row>
    <row r="96" s="8" customFormat="1" ht="191.25" spans="1:11">
      <c r="A96" s="28">
        <f t="shared" ref="A96:A105" si="9">ROW()-4</f>
        <v>92</v>
      </c>
      <c r="B96" s="42" t="s">
        <v>204</v>
      </c>
      <c r="C96" s="34"/>
      <c r="D96" s="29" t="s">
        <v>14</v>
      </c>
      <c r="E96" s="33" t="s">
        <v>205</v>
      </c>
      <c r="F96" s="31" t="s">
        <v>177</v>
      </c>
      <c r="G96" s="31" t="s">
        <v>17</v>
      </c>
      <c r="H96" s="31" t="s">
        <v>18</v>
      </c>
      <c r="I96" s="31" t="s">
        <v>19</v>
      </c>
      <c r="J96" s="32" t="s">
        <v>20</v>
      </c>
      <c r="K96" s="33" t="s">
        <v>21</v>
      </c>
    </row>
    <row r="97" s="8" customFormat="1" ht="191.25" spans="1:11">
      <c r="A97" s="28">
        <f t="shared" si="9"/>
        <v>93</v>
      </c>
      <c r="B97" s="42" t="s">
        <v>206</v>
      </c>
      <c r="C97" s="34"/>
      <c r="D97" s="29" t="s">
        <v>14</v>
      </c>
      <c r="E97" s="33" t="s">
        <v>207</v>
      </c>
      <c r="F97" s="31" t="s">
        <v>177</v>
      </c>
      <c r="G97" s="31" t="s">
        <v>17</v>
      </c>
      <c r="H97" s="31" t="s">
        <v>18</v>
      </c>
      <c r="I97" s="31" t="s">
        <v>19</v>
      </c>
      <c r="J97" s="32" t="s">
        <v>20</v>
      </c>
      <c r="K97" s="33" t="s">
        <v>21</v>
      </c>
    </row>
    <row r="98" s="8" customFormat="1" ht="191.25" spans="1:11">
      <c r="A98" s="28">
        <f t="shared" si="9"/>
        <v>94</v>
      </c>
      <c r="B98" s="42" t="s">
        <v>208</v>
      </c>
      <c r="C98" s="34"/>
      <c r="D98" s="29" t="s">
        <v>14</v>
      </c>
      <c r="E98" s="33" t="s">
        <v>209</v>
      </c>
      <c r="F98" s="31" t="s">
        <v>177</v>
      </c>
      <c r="G98" s="31" t="s">
        <v>17</v>
      </c>
      <c r="H98" s="31" t="s">
        <v>18</v>
      </c>
      <c r="I98" s="31" t="s">
        <v>19</v>
      </c>
      <c r="J98" s="32" t="s">
        <v>20</v>
      </c>
      <c r="K98" s="33" t="s">
        <v>21</v>
      </c>
    </row>
    <row r="99" s="8" customFormat="1" ht="191.25" spans="1:11">
      <c r="A99" s="28">
        <f t="shared" si="9"/>
        <v>95</v>
      </c>
      <c r="B99" s="44" t="s">
        <v>210</v>
      </c>
      <c r="C99" s="34"/>
      <c r="D99" s="29" t="s">
        <v>14</v>
      </c>
      <c r="E99" s="33" t="s">
        <v>211</v>
      </c>
      <c r="F99" s="31" t="s">
        <v>177</v>
      </c>
      <c r="G99" s="31" t="s">
        <v>17</v>
      </c>
      <c r="H99" s="31" t="s">
        <v>18</v>
      </c>
      <c r="I99" s="31" t="s">
        <v>19</v>
      </c>
      <c r="J99" s="32" t="s">
        <v>20</v>
      </c>
      <c r="K99" s="33" t="s">
        <v>21</v>
      </c>
    </row>
    <row r="100" s="8" customFormat="1" ht="371.25" spans="1:11">
      <c r="A100" s="28">
        <f t="shared" si="9"/>
        <v>96</v>
      </c>
      <c r="B100" s="45" t="s">
        <v>212</v>
      </c>
      <c r="C100" s="34"/>
      <c r="D100" s="29" t="s">
        <v>14</v>
      </c>
      <c r="E100" s="33" t="s">
        <v>213</v>
      </c>
      <c r="F100" s="31" t="s">
        <v>177</v>
      </c>
      <c r="G100" s="31" t="s">
        <v>17</v>
      </c>
      <c r="H100" s="31" t="s">
        <v>18</v>
      </c>
      <c r="I100" s="31" t="s">
        <v>19</v>
      </c>
      <c r="J100" s="32" t="s">
        <v>20</v>
      </c>
      <c r="K100" s="33" t="s">
        <v>21</v>
      </c>
    </row>
    <row r="101" s="8" customFormat="1" ht="191.25" spans="1:11">
      <c r="A101" s="28">
        <f t="shared" si="9"/>
        <v>97</v>
      </c>
      <c r="B101" s="42" t="s">
        <v>214</v>
      </c>
      <c r="C101" s="34"/>
      <c r="D101" s="29" t="s">
        <v>14</v>
      </c>
      <c r="E101" s="33" t="s">
        <v>215</v>
      </c>
      <c r="F101" s="31" t="s">
        <v>177</v>
      </c>
      <c r="G101" s="31" t="s">
        <v>17</v>
      </c>
      <c r="H101" s="31" t="s">
        <v>18</v>
      </c>
      <c r="I101" s="31" t="s">
        <v>19</v>
      </c>
      <c r="J101" s="32" t="s">
        <v>20</v>
      </c>
      <c r="K101" s="33" t="s">
        <v>21</v>
      </c>
    </row>
    <row r="102" s="8" customFormat="1" ht="217" customHeight="1" spans="1:11">
      <c r="A102" s="28">
        <f t="shared" si="9"/>
        <v>98</v>
      </c>
      <c r="B102" s="42" t="s">
        <v>216</v>
      </c>
      <c r="C102" s="34"/>
      <c r="D102" s="29" t="s">
        <v>14</v>
      </c>
      <c r="E102" s="33" t="s">
        <v>217</v>
      </c>
      <c r="F102" s="31" t="s">
        <v>177</v>
      </c>
      <c r="G102" s="31" t="s">
        <v>17</v>
      </c>
      <c r="H102" s="31" t="s">
        <v>18</v>
      </c>
      <c r="I102" s="31" t="s">
        <v>19</v>
      </c>
      <c r="J102" s="32" t="s">
        <v>20</v>
      </c>
      <c r="K102" s="33" t="s">
        <v>21</v>
      </c>
    </row>
    <row r="103" s="8" customFormat="1" ht="213.75" spans="1:11">
      <c r="A103" s="28">
        <f t="shared" si="9"/>
        <v>99</v>
      </c>
      <c r="B103" s="31" t="s">
        <v>218</v>
      </c>
      <c r="C103" s="34"/>
      <c r="D103" s="29" t="s">
        <v>14</v>
      </c>
      <c r="E103" s="33" t="s">
        <v>219</v>
      </c>
      <c r="F103" s="31" t="s">
        <v>177</v>
      </c>
      <c r="G103" s="31" t="s">
        <v>17</v>
      </c>
      <c r="H103" s="31" t="s">
        <v>18</v>
      </c>
      <c r="I103" s="31" t="s">
        <v>19</v>
      </c>
      <c r="J103" s="32" t="s">
        <v>20</v>
      </c>
      <c r="K103" s="33" t="s">
        <v>21</v>
      </c>
    </row>
    <row r="104" s="8" customFormat="1" ht="247.5" spans="1:11">
      <c r="A104" s="28">
        <f t="shared" si="9"/>
        <v>100</v>
      </c>
      <c r="B104" s="31" t="s">
        <v>220</v>
      </c>
      <c r="C104" s="34"/>
      <c r="D104" s="29" t="s">
        <v>14</v>
      </c>
      <c r="E104" s="33" t="s">
        <v>221</v>
      </c>
      <c r="F104" s="31" t="s">
        <v>177</v>
      </c>
      <c r="G104" s="31" t="s">
        <v>17</v>
      </c>
      <c r="H104" s="31" t="s">
        <v>18</v>
      </c>
      <c r="I104" s="31" t="s">
        <v>19</v>
      </c>
      <c r="J104" s="32" t="s">
        <v>20</v>
      </c>
      <c r="K104" s="33" t="s">
        <v>21</v>
      </c>
    </row>
    <row r="105" s="8" customFormat="1" ht="225" spans="1:11">
      <c r="A105" s="28">
        <f t="shared" si="9"/>
        <v>101</v>
      </c>
      <c r="B105" s="31" t="s">
        <v>222</v>
      </c>
      <c r="C105" s="34"/>
      <c r="D105" s="29" t="s">
        <v>14</v>
      </c>
      <c r="E105" s="33" t="s">
        <v>223</v>
      </c>
      <c r="F105" s="31" t="s">
        <v>177</v>
      </c>
      <c r="G105" s="31" t="s">
        <v>17</v>
      </c>
      <c r="H105" s="31" t="s">
        <v>18</v>
      </c>
      <c r="I105" s="31" t="s">
        <v>19</v>
      </c>
      <c r="J105" s="32" t="s">
        <v>20</v>
      </c>
      <c r="K105" s="33" t="s">
        <v>21</v>
      </c>
    </row>
    <row r="106" s="8" customFormat="1" ht="191.25" spans="1:11">
      <c r="A106" s="28">
        <f t="shared" ref="A106:A115" si="10">ROW()-4</f>
        <v>102</v>
      </c>
      <c r="B106" s="31" t="s">
        <v>224</v>
      </c>
      <c r="C106" s="34"/>
      <c r="D106" s="29" t="s">
        <v>14</v>
      </c>
      <c r="E106" s="33" t="s">
        <v>225</v>
      </c>
      <c r="F106" s="31" t="s">
        <v>177</v>
      </c>
      <c r="G106" s="31" t="s">
        <v>17</v>
      </c>
      <c r="H106" s="31" t="s">
        <v>18</v>
      </c>
      <c r="I106" s="31" t="s">
        <v>19</v>
      </c>
      <c r="J106" s="32" t="s">
        <v>20</v>
      </c>
      <c r="K106" s="33" t="s">
        <v>21</v>
      </c>
    </row>
    <row r="107" s="8" customFormat="1" ht="191.25" spans="1:11">
      <c r="A107" s="28">
        <f t="shared" si="10"/>
        <v>103</v>
      </c>
      <c r="B107" s="31" t="s">
        <v>226</v>
      </c>
      <c r="C107" s="34"/>
      <c r="D107" s="29" t="s">
        <v>14</v>
      </c>
      <c r="E107" s="33" t="s">
        <v>227</v>
      </c>
      <c r="F107" s="31" t="s">
        <v>177</v>
      </c>
      <c r="G107" s="31" t="s">
        <v>17</v>
      </c>
      <c r="H107" s="31" t="s">
        <v>18</v>
      </c>
      <c r="I107" s="31" t="s">
        <v>19</v>
      </c>
      <c r="J107" s="32" t="s">
        <v>20</v>
      </c>
      <c r="K107" s="33" t="s">
        <v>21</v>
      </c>
    </row>
    <row r="108" s="8" customFormat="1" ht="191.25" spans="1:11">
      <c r="A108" s="28">
        <f t="shared" si="10"/>
        <v>104</v>
      </c>
      <c r="B108" s="31" t="s">
        <v>228</v>
      </c>
      <c r="C108" s="34"/>
      <c r="D108" s="29" t="s">
        <v>14</v>
      </c>
      <c r="E108" s="33" t="s">
        <v>229</v>
      </c>
      <c r="F108" s="31" t="s">
        <v>177</v>
      </c>
      <c r="G108" s="31" t="s">
        <v>17</v>
      </c>
      <c r="H108" s="31" t="s">
        <v>18</v>
      </c>
      <c r="I108" s="31" t="s">
        <v>19</v>
      </c>
      <c r="J108" s="32" t="s">
        <v>20</v>
      </c>
      <c r="K108" s="33" t="s">
        <v>21</v>
      </c>
    </row>
    <row r="109" s="8" customFormat="1" ht="191.25" spans="1:11">
      <c r="A109" s="28">
        <f t="shared" si="10"/>
        <v>105</v>
      </c>
      <c r="B109" s="31" t="s">
        <v>230</v>
      </c>
      <c r="C109" s="34"/>
      <c r="D109" s="29" t="s">
        <v>14</v>
      </c>
      <c r="E109" s="33" t="s">
        <v>231</v>
      </c>
      <c r="F109" s="31" t="s">
        <v>177</v>
      </c>
      <c r="G109" s="31" t="s">
        <v>17</v>
      </c>
      <c r="H109" s="31" t="s">
        <v>18</v>
      </c>
      <c r="I109" s="31" t="s">
        <v>19</v>
      </c>
      <c r="J109" s="32" t="s">
        <v>20</v>
      </c>
      <c r="K109" s="33" t="s">
        <v>21</v>
      </c>
    </row>
    <row r="110" s="8" customFormat="1" ht="191.25" spans="1:11">
      <c r="A110" s="28">
        <f t="shared" si="10"/>
        <v>106</v>
      </c>
      <c r="B110" s="31" t="s">
        <v>232</v>
      </c>
      <c r="C110" s="34"/>
      <c r="D110" s="29" t="s">
        <v>14</v>
      </c>
      <c r="E110" s="33" t="s">
        <v>233</v>
      </c>
      <c r="F110" s="31" t="s">
        <v>177</v>
      </c>
      <c r="G110" s="31" t="s">
        <v>17</v>
      </c>
      <c r="H110" s="31" t="s">
        <v>18</v>
      </c>
      <c r="I110" s="31" t="s">
        <v>19</v>
      </c>
      <c r="J110" s="32" t="s">
        <v>20</v>
      </c>
      <c r="K110" s="33" t="s">
        <v>21</v>
      </c>
    </row>
    <row r="111" s="8" customFormat="1" ht="258.75" spans="1:11">
      <c r="A111" s="28">
        <f t="shared" si="10"/>
        <v>107</v>
      </c>
      <c r="B111" s="31" t="s">
        <v>234</v>
      </c>
      <c r="C111" s="34"/>
      <c r="D111" s="29" t="s">
        <v>14</v>
      </c>
      <c r="E111" s="33" t="s">
        <v>235</v>
      </c>
      <c r="F111" s="31" t="s">
        <v>177</v>
      </c>
      <c r="G111" s="31" t="s">
        <v>17</v>
      </c>
      <c r="H111" s="31" t="s">
        <v>18</v>
      </c>
      <c r="I111" s="31" t="s">
        <v>19</v>
      </c>
      <c r="J111" s="32" t="s">
        <v>20</v>
      </c>
      <c r="K111" s="33" t="s">
        <v>21</v>
      </c>
    </row>
    <row r="112" s="8" customFormat="1" ht="191.25" spans="1:11">
      <c r="A112" s="28">
        <f t="shared" si="10"/>
        <v>108</v>
      </c>
      <c r="B112" s="42" t="s">
        <v>236</v>
      </c>
      <c r="C112" s="43"/>
      <c r="D112" s="29" t="s">
        <v>14</v>
      </c>
      <c r="E112" s="33" t="s">
        <v>237</v>
      </c>
      <c r="F112" s="31" t="s">
        <v>177</v>
      </c>
      <c r="G112" s="31" t="s">
        <v>17</v>
      </c>
      <c r="H112" s="31" t="s">
        <v>18</v>
      </c>
      <c r="I112" s="31" t="s">
        <v>19</v>
      </c>
      <c r="J112" s="32" t="s">
        <v>20</v>
      </c>
      <c r="K112" s="33" t="s">
        <v>21</v>
      </c>
    </row>
    <row r="113" s="8" customFormat="1" ht="191.25" spans="1:11">
      <c r="A113" s="28">
        <f t="shared" si="10"/>
        <v>109</v>
      </c>
      <c r="B113" s="42" t="s">
        <v>238</v>
      </c>
      <c r="C113" s="43"/>
      <c r="D113" s="29" t="s">
        <v>14</v>
      </c>
      <c r="E113" s="33" t="s">
        <v>239</v>
      </c>
      <c r="F113" s="31" t="s">
        <v>177</v>
      </c>
      <c r="G113" s="31" t="s">
        <v>17</v>
      </c>
      <c r="H113" s="31" t="s">
        <v>18</v>
      </c>
      <c r="I113" s="31" t="s">
        <v>19</v>
      </c>
      <c r="J113" s="32" t="s">
        <v>20</v>
      </c>
      <c r="K113" s="33" t="s">
        <v>21</v>
      </c>
    </row>
    <row r="114" s="8" customFormat="1" ht="191.25" spans="1:11">
      <c r="A114" s="28">
        <f t="shared" si="10"/>
        <v>110</v>
      </c>
      <c r="B114" s="42" t="s">
        <v>240</v>
      </c>
      <c r="C114" s="43"/>
      <c r="D114" s="29" t="s">
        <v>14</v>
      </c>
      <c r="E114" s="33" t="s">
        <v>241</v>
      </c>
      <c r="F114" s="31" t="s">
        <v>177</v>
      </c>
      <c r="G114" s="31" t="s">
        <v>17</v>
      </c>
      <c r="H114" s="31" t="s">
        <v>18</v>
      </c>
      <c r="I114" s="31" t="s">
        <v>19</v>
      </c>
      <c r="J114" s="32" t="s">
        <v>20</v>
      </c>
      <c r="K114" s="33" t="s">
        <v>21</v>
      </c>
    </row>
    <row r="115" s="8" customFormat="1" ht="199.5" spans="1:11">
      <c r="A115" s="28">
        <f t="shared" si="10"/>
        <v>111</v>
      </c>
      <c r="B115" s="42" t="s">
        <v>242</v>
      </c>
      <c r="C115" s="43"/>
      <c r="D115" s="29" t="s">
        <v>14</v>
      </c>
      <c r="E115" s="33" t="s">
        <v>243</v>
      </c>
      <c r="F115" s="31" t="s">
        <v>177</v>
      </c>
      <c r="G115" s="31" t="s">
        <v>17</v>
      </c>
      <c r="H115" s="31" t="s">
        <v>18</v>
      </c>
      <c r="I115" s="31" t="s">
        <v>19</v>
      </c>
      <c r="J115" s="46" t="s">
        <v>244</v>
      </c>
      <c r="K115" s="33" t="s">
        <v>21</v>
      </c>
    </row>
    <row r="116" s="8" customFormat="1" ht="199.5" spans="1:11">
      <c r="A116" s="28">
        <f t="shared" ref="A116:A125" si="11">ROW()-4</f>
        <v>112</v>
      </c>
      <c r="B116" s="42" t="s">
        <v>245</v>
      </c>
      <c r="C116" s="43"/>
      <c r="D116" s="29" t="s">
        <v>14</v>
      </c>
      <c r="E116" s="33" t="s">
        <v>246</v>
      </c>
      <c r="F116" s="42" t="s">
        <v>247</v>
      </c>
      <c r="G116" s="31" t="s">
        <v>17</v>
      </c>
      <c r="H116" s="31" t="s">
        <v>18</v>
      </c>
      <c r="I116" s="31" t="s">
        <v>19</v>
      </c>
      <c r="J116" s="46" t="s">
        <v>244</v>
      </c>
      <c r="K116" s="33" t="s">
        <v>21</v>
      </c>
    </row>
    <row r="117" s="8" customFormat="1" ht="199.5" spans="1:11">
      <c r="A117" s="28">
        <f t="shared" si="11"/>
        <v>113</v>
      </c>
      <c r="B117" s="42" t="s">
        <v>248</v>
      </c>
      <c r="C117" s="43"/>
      <c r="D117" s="29" t="s">
        <v>14</v>
      </c>
      <c r="E117" s="33" t="s">
        <v>249</v>
      </c>
      <c r="F117" s="42" t="s">
        <v>247</v>
      </c>
      <c r="G117" s="31" t="s">
        <v>17</v>
      </c>
      <c r="H117" s="31" t="s">
        <v>18</v>
      </c>
      <c r="I117" s="31" t="s">
        <v>19</v>
      </c>
      <c r="J117" s="46" t="s">
        <v>244</v>
      </c>
      <c r="K117" s="33" t="s">
        <v>21</v>
      </c>
    </row>
    <row r="118" s="8" customFormat="1" ht="199.5" spans="1:11">
      <c r="A118" s="28">
        <f t="shared" si="11"/>
        <v>114</v>
      </c>
      <c r="B118" s="42" t="s">
        <v>250</v>
      </c>
      <c r="C118" s="43"/>
      <c r="D118" s="29" t="s">
        <v>14</v>
      </c>
      <c r="E118" s="33" t="s">
        <v>251</v>
      </c>
      <c r="F118" s="42" t="s">
        <v>247</v>
      </c>
      <c r="G118" s="31" t="s">
        <v>17</v>
      </c>
      <c r="H118" s="31" t="s">
        <v>18</v>
      </c>
      <c r="I118" s="31" t="s">
        <v>19</v>
      </c>
      <c r="J118" s="46" t="s">
        <v>244</v>
      </c>
      <c r="K118" s="33" t="s">
        <v>21</v>
      </c>
    </row>
    <row r="119" s="8" customFormat="1" ht="199.5" spans="1:11">
      <c r="A119" s="28">
        <f t="shared" si="11"/>
        <v>115</v>
      </c>
      <c r="B119" s="42" t="s">
        <v>252</v>
      </c>
      <c r="C119" s="43"/>
      <c r="D119" s="29" t="s">
        <v>14</v>
      </c>
      <c r="E119" s="33" t="s">
        <v>253</v>
      </c>
      <c r="F119" s="42" t="s">
        <v>247</v>
      </c>
      <c r="G119" s="31" t="s">
        <v>17</v>
      </c>
      <c r="H119" s="31" t="s">
        <v>18</v>
      </c>
      <c r="I119" s="31" t="s">
        <v>19</v>
      </c>
      <c r="J119" s="46" t="s">
        <v>244</v>
      </c>
      <c r="K119" s="33" t="s">
        <v>21</v>
      </c>
    </row>
    <row r="120" s="8" customFormat="1" ht="199.5" spans="1:11">
      <c r="A120" s="28">
        <f t="shared" si="11"/>
        <v>116</v>
      </c>
      <c r="B120" s="42" t="s">
        <v>254</v>
      </c>
      <c r="C120" s="43"/>
      <c r="D120" s="29" t="s">
        <v>14</v>
      </c>
      <c r="E120" s="33" t="s">
        <v>255</v>
      </c>
      <c r="F120" s="42" t="s">
        <v>247</v>
      </c>
      <c r="G120" s="31" t="s">
        <v>17</v>
      </c>
      <c r="H120" s="31" t="s">
        <v>18</v>
      </c>
      <c r="I120" s="31" t="s">
        <v>19</v>
      </c>
      <c r="J120" s="46" t="s">
        <v>244</v>
      </c>
      <c r="K120" s="33" t="s">
        <v>21</v>
      </c>
    </row>
    <row r="121" s="8" customFormat="1" ht="199.5" spans="1:11">
      <c r="A121" s="28">
        <f t="shared" si="11"/>
        <v>117</v>
      </c>
      <c r="B121" s="42" t="s">
        <v>256</v>
      </c>
      <c r="C121" s="43"/>
      <c r="D121" s="29" t="s">
        <v>14</v>
      </c>
      <c r="E121" s="33" t="s">
        <v>257</v>
      </c>
      <c r="F121" s="42" t="s">
        <v>247</v>
      </c>
      <c r="G121" s="31" t="s">
        <v>17</v>
      </c>
      <c r="H121" s="31" t="s">
        <v>18</v>
      </c>
      <c r="I121" s="31" t="s">
        <v>19</v>
      </c>
      <c r="J121" s="46" t="s">
        <v>244</v>
      </c>
      <c r="K121" s="33" t="s">
        <v>21</v>
      </c>
    </row>
    <row r="122" s="8" customFormat="1" ht="199.5" spans="1:11">
      <c r="A122" s="28">
        <f t="shared" si="11"/>
        <v>118</v>
      </c>
      <c r="B122" s="42" t="s">
        <v>258</v>
      </c>
      <c r="C122" s="43"/>
      <c r="D122" s="29" t="s">
        <v>14</v>
      </c>
      <c r="E122" s="33" t="s">
        <v>259</v>
      </c>
      <c r="F122" s="42" t="s">
        <v>247</v>
      </c>
      <c r="G122" s="31" t="s">
        <v>17</v>
      </c>
      <c r="H122" s="31" t="s">
        <v>18</v>
      </c>
      <c r="I122" s="31" t="s">
        <v>19</v>
      </c>
      <c r="J122" s="46" t="s">
        <v>260</v>
      </c>
      <c r="K122" s="33" t="s">
        <v>21</v>
      </c>
    </row>
    <row r="123" s="8" customFormat="1" ht="213.75" spans="1:11">
      <c r="A123" s="28">
        <f t="shared" si="11"/>
        <v>119</v>
      </c>
      <c r="B123" s="42" t="s">
        <v>261</v>
      </c>
      <c r="C123" s="43"/>
      <c r="D123" s="29" t="s">
        <v>14</v>
      </c>
      <c r="E123" s="33" t="s">
        <v>262</v>
      </c>
      <c r="F123" s="42" t="s">
        <v>247</v>
      </c>
      <c r="G123" s="31" t="s">
        <v>17</v>
      </c>
      <c r="H123" s="31" t="s">
        <v>18</v>
      </c>
      <c r="I123" s="31" t="s">
        <v>19</v>
      </c>
      <c r="J123" s="46" t="s">
        <v>244</v>
      </c>
      <c r="K123" s="33" t="s">
        <v>21</v>
      </c>
    </row>
    <row r="124" s="8" customFormat="1" ht="199.5" spans="1:11">
      <c r="A124" s="28">
        <f t="shared" si="11"/>
        <v>120</v>
      </c>
      <c r="B124" s="42" t="s">
        <v>263</v>
      </c>
      <c r="C124" s="43"/>
      <c r="D124" s="29" t="s">
        <v>14</v>
      </c>
      <c r="E124" s="33" t="s">
        <v>264</v>
      </c>
      <c r="F124" s="42" t="s">
        <v>247</v>
      </c>
      <c r="G124" s="31" t="s">
        <v>17</v>
      </c>
      <c r="H124" s="31" t="s">
        <v>18</v>
      </c>
      <c r="I124" s="31" t="s">
        <v>19</v>
      </c>
      <c r="J124" s="46" t="s">
        <v>244</v>
      </c>
      <c r="K124" s="33" t="s">
        <v>21</v>
      </c>
    </row>
    <row r="125" s="8" customFormat="1" ht="199.5" spans="1:11">
      <c r="A125" s="28">
        <f t="shared" si="11"/>
        <v>121</v>
      </c>
      <c r="B125" s="42" t="s">
        <v>113</v>
      </c>
      <c r="C125" s="43"/>
      <c r="D125" s="29" t="s">
        <v>14</v>
      </c>
      <c r="E125" s="33" t="s">
        <v>265</v>
      </c>
      <c r="F125" s="42" t="s">
        <v>247</v>
      </c>
      <c r="G125" s="31" t="s">
        <v>17</v>
      </c>
      <c r="H125" s="31" t="s">
        <v>18</v>
      </c>
      <c r="I125" s="31" t="s">
        <v>19</v>
      </c>
      <c r="J125" s="46" t="s">
        <v>244</v>
      </c>
      <c r="K125" s="33" t="s">
        <v>21</v>
      </c>
    </row>
    <row r="126" s="8" customFormat="1" ht="199.5" spans="1:11">
      <c r="A126" s="28">
        <f t="shared" ref="A126:A135" si="12">ROW()-4</f>
        <v>122</v>
      </c>
      <c r="B126" s="42" t="s">
        <v>266</v>
      </c>
      <c r="C126" s="43"/>
      <c r="D126" s="29" t="s">
        <v>14</v>
      </c>
      <c r="E126" s="33" t="s">
        <v>267</v>
      </c>
      <c r="F126" s="42" t="s">
        <v>247</v>
      </c>
      <c r="G126" s="31" t="s">
        <v>17</v>
      </c>
      <c r="H126" s="31" t="s">
        <v>18</v>
      </c>
      <c r="I126" s="31" t="s">
        <v>19</v>
      </c>
      <c r="J126" s="46" t="s">
        <v>244</v>
      </c>
      <c r="K126" s="33" t="s">
        <v>21</v>
      </c>
    </row>
    <row r="127" s="8" customFormat="1" ht="199.5" spans="1:11">
      <c r="A127" s="28">
        <f t="shared" si="12"/>
        <v>123</v>
      </c>
      <c r="B127" s="42" t="s">
        <v>268</v>
      </c>
      <c r="C127" s="43"/>
      <c r="D127" s="29" t="s">
        <v>14</v>
      </c>
      <c r="E127" s="33" t="s">
        <v>269</v>
      </c>
      <c r="F127" s="42" t="s">
        <v>247</v>
      </c>
      <c r="G127" s="31" t="s">
        <v>17</v>
      </c>
      <c r="H127" s="31" t="s">
        <v>18</v>
      </c>
      <c r="I127" s="31" t="s">
        <v>19</v>
      </c>
      <c r="J127" s="46" t="s">
        <v>244</v>
      </c>
      <c r="K127" s="33" t="s">
        <v>21</v>
      </c>
    </row>
    <row r="128" s="8" customFormat="1" ht="199.5" spans="1:11">
      <c r="A128" s="28">
        <f t="shared" si="12"/>
        <v>124</v>
      </c>
      <c r="B128" s="42" t="s">
        <v>270</v>
      </c>
      <c r="C128" s="43"/>
      <c r="D128" s="29" t="s">
        <v>14</v>
      </c>
      <c r="E128" s="33" t="s">
        <v>271</v>
      </c>
      <c r="F128" s="42" t="s">
        <v>247</v>
      </c>
      <c r="G128" s="31" t="s">
        <v>17</v>
      </c>
      <c r="H128" s="31" t="s">
        <v>18</v>
      </c>
      <c r="I128" s="31" t="s">
        <v>19</v>
      </c>
      <c r="J128" s="46" t="s">
        <v>244</v>
      </c>
      <c r="K128" s="33" t="s">
        <v>21</v>
      </c>
    </row>
    <row r="129" s="8" customFormat="1" ht="199.5" spans="1:11">
      <c r="A129" s="28">
        <f t="shared" si="12"/>
        <v>125</v>
      </c>
      <c r="B129" s="42" t="s">
        <v>272</v>
      </c>
      <c r="C129" s="42" t="s">
        <v>273</v>
      </c>
      <c r="D129" s="29" t="s">
        <v>14</v>
      </c>
      <c r="E129" s="33" t="s">
        <v>271</v>
      </c>
      <c r="F129" s="42" t="s">
        <v>247</v>
      </c>
      <c r="G129" s="31" t="s">
        <v>17</v>
      </c>
      <c r="H129" s="31" t="s">
        <v>18</v>
      </c>
      <c r="I129" s="31" t="s">
        <v>19</v>
      </c>
      <c r="J129" s="46" t="s">
        <v>244</v>
      </c>
      <c r="K129" s="33" t="s">
        <v>21</v>
      </c>
    </row>
    <row r="130" s="8" customFormat="1" ht="199.5" spans="1:11">
      <c r="A130" s="28">
        <f t="shared" si="12"/>
        <v>126</v>
      </c>
      <c r="B130" s="42" t="s">
        <v>274</v>
      </c>
      <c r="C130" s="43"/>
      <c r="D130" s="29" t="s">
        <v>14</v>
      </c>
      <c r="E130" s="33" t="s">
        <v>275</v>
      </c>
      <c r="F130" s="42" t="s">
        <v>247</v>
      </c>
      <c r="G130" s="31" t="s">
        <v>17</v>
      </c>
      <c r="H130" s="31" t="s">
        <v>18</v>
      </c>
      <c r="I130" s="31" t="s">
        <v>19</v>
      </c>
      <c r="J130" s="46" t="s">
        <v>244</v>
      </c>
      <c r="K130" s="33" t="s">
        <v>21</v>
      </c>
    </row>
    <row r="131" s="8" customFormat="1" ht="199.5" spans="1:11">
      <c r="A131" s="28">
        <f t="shared" si="12"/>
        <v>127</v>
      </c>
      <c r="B131" s="42" t="s">
        <v>276</v>
      </c>
      <c r="C131" s="43"/>
      <c r="D131" s="29" t="s">
        <v>14</v>
      </c>
      <c r="E131" s="33" t="s">
        <v>277</v>
      </c>
      <c r="F131" s="42" t="s">
        <v>247</v>
      </c>
      <c r="G131" s="31" t="s">
        <v>17</v>
      </c>
      <c r="H131" s="31" t="s">
        <v>18</v>
      </c>
      <c r="I131" s="31" t="s">
        <v>19</v>
      </c>
      <c r="J131" s="46" t="s">
        <v>244</v>
      </c>
      <c r="K131" s="33" t="s">
        <v>21</v>
      </c>
    </row>
    <row r="132" s="8" customFormat="1" ht="199.5" spans="1:11">
      <c r="A132" s="28">
        <f t="shared" si="12"/>
        <v>128</v>
      </c>
      <c r="B132" s="42" t="s">
        <v>278</v>
      </c>
      <c r="C132" s="43"/>
      <c r="D132" s="29" t="s">
        <v>14</v>
      </c>
      <c r="E132" s="33" t="s">
        <v>279</v>
      </c>
      <c r="F132" s="42" t="s">
        <v>247</v>
      </c>
      <c r="G132" s="31" t="s">
        <v>17</v>
      </c>
      <c r="H132" s="31" t="s">
        <v>18</v>
      </c>
      <c r="I132" s="31" t="s">
        <v>19</v>
      </c>
      <c r="J132" s="46" t="s">
        <v>244</v>
      </c>
      <c r="K132" s="33" t="s">
        <v>21</v>
      </c>
    </row>
    <row r="133" s="8" customFormat="1" ht="199.5" spans="1:11">
      <c r="A133" s="28">
        <f t="shared" si="12"/>
        <v>129</v>
      </c>
      <c r="B133" s="42" t="s">
        <v>280</v>
      </c>
      <c r="C133" s="42" t="s">
        <v>281</v>
      </c>
      <c r="D133" s="29" t="s">
        <v>14</v>
      </c>
      <c r="E133" s="33" t="s">
        <v>282</v>
      </c>
      <c r="F133" s="42" t="s">
        <v>247</v>
      </c>
      <c r="G133" s="31" t="s">
        <v>17</v>
      </c>
      <c r="H133" s="31" t="s">
        <v>18</v>
      </c>
      <c r="I133" s="31" t="s">
        <v>19</v>
      </c>
      <c r="J133" s="46" t="s">
        <v>244</v>
      </c>
      <c r="K133" s="33" t="s">
        <v>21</v>
      </c>
    </row>
    <row r="134" s="8" customFormat="1" ht="199.5" spans="1:11">
      <c r="A134" s="28">
        <f t="shared" si="12"/>
        <v>130</v>
      </c>
      <c r="B134" s="42" t="s">
        <v>283</v>
      </c>
      <c r="C134" s="43" t="s">
        <v>284</v>
      </c>
      <c r="D134" s="29" t="s">
        <v>14</v>
      </c>
      <c r="E134" s="33" t="s">
        <v>285</v>
      </c>
      <c r="F134" s="42" t="s">
        <v>247</v>
      </c>
      <c r="G134" s="31" t="s">
        <v>17</v>
      </c>
      <c r="H134" s="31" t="s">
        <v>18</v>
      </c>
      <c r="I134" s="31" t="s">
        <v>19</v>
      </c>
      <c r="J134" s="46" t="s">
        <v>244</v>
      </c>
      <c r="K134" s="33" t="s">
        <v>21</v>
      </c>
    </row>
    <row r="135" s="8" customFormat="1" ht="199.5" spans="1:11">
      <c r="A135" s="28">
        <f t="shared" si="12"/>
        <v>131</v>
      </c>
      <c r="B135" s="42" t="s">
        <v>286</v>
      </c>
      <c r="C135" s="43" t="s">
        <v>284</v>
      </c>
      <c r="D135" s="29" t="s">
        <v>14</v>
      </c>
      <c r="E135" s="33" t="s">
        <v>287</v>
      </c>
      <c r="F135" s="42" t="s">
        <v>247</v>
      </c>
      <c r="G135" s="31" t="s">
        <v>17</v>
      </c>
      <c r="H135" s="31" t="s">
        <v>18</v>
      </c>
      <c r="I135" s="31" t="s">
        <v>19</v>
      </c>
      <c r="J135" s="46" t="s">
        <v>244</v>
      </c>
      <c r="K135" s="33" t="s">
        <v>21</v>
      </c>
    </row>
    <row r="136" s="8" customFormat="1" ht="199.5" spans="1:11">
      <c r="A136" s="28">
        <f t="shared" ref="A136:A145" si="13">ROW()-4</f>
        <v>132</v>
      </c>
      <c r="B136" s="42" t="s">
        <v>288</v>
      </c>
      <c r="C136" s="43" t="s">
        <v>284</v>
      </c>
      <c r="D136" s="29" t="s">
        <v>14</v>
      </c>
      <c r="E136" s="33" t="s">
        <v>289</v>
      </c>
      <c r="F136" s="42" t="s">
        <v>247</v>
      </c>
      <c r="G136" s="31" t="s">
        <v>17</v>
      </c>
      <c r="H136" s="31" t="s">
        <v>18</v>
      </c>
      <c r="I136" s="31" t="s">
        <v>19</v>
      </c>
      <c r="J136" s="46" t="s">
        <v>244</v>
      </c>
      <c r="K136" s="33" t="s">
        <v>21</v>
      </c>
    </row>
    <row r="137" s="8" customFormat="1" ht="199.5" spans="1:11">
      <c r="A137" s="28">
        <f t="shared" si="13"/>
        <v>133</v>
      </c>
      <c r="B137" s="42" t="s">
        <v>290</v>
      </c>
      <c r="C137" s="43" t="s">
        <v>284</v>
      </c>
      <c r="D137" s="29" t="s">
        <v>14</v>
      </c>
      <c r="E137" s="33" t="s">
        <v>291</v>
      </c>
      <c r="F137" s="42" t="s">
        <v>247</v>
      </c>
      <c r="G137" s="31" t="s">
        <v>17</v>
      </c>
      <c r="H137" s="31" t="s">
        <v>18</v>
      </c>
      <c r="I137" s="31" t="s">
        <v>19</v>
      </c>
      <c r="J137" s="46" t="s">
        <v>244</v>
      </c>
      <c r="K137" s="33" t="s">
        <v>21</v>
      </c>
    </row>
    <row r="138" s="8" customFormat="1" ht="199.5" spans="1:11">
      <c r="A138" s="28">
        <f t="shared" si="13"/>
        <v>134</v>
      </c>
      <c r="B138" s="42" t="s">
        <v>292</v>
      </c>
      <c r="C138" s="43" t="s">
        <v>284</v>
      </c>
      <c r="D138" s="29" t="s">
        <v>14</v>
      </c>
      <c r="E138" s="33" t="s">
        <v>293</v>
      </c>
      <c r="F138" s="42" t="s">
        <v>247</v>
      </c>
      <c r="G138" s="31" t="s">
        <v>17</v>
      </c>
      <c r="H138" s="31" t="s">
        <v>18</v>
      </c>
      <c r="I138" s="31" t="s">
        <v>19</v>
      </c>
      <c r="J138" s="46" t="s">
        <v>244</v>
      </c>
      <c r="K138" s="33" t="s">
        <v>21</v>
      </c>
    </row>
    <row r="139" s="8" customFormat="1" ht="199.5" spans="1:11">
      <c r="A139" s="28">
        <f t="shared" si="13"/>
        <v>135</v>
      </c>
      <c r="B139" s="42" t="s">
        <v>294</v>
      </c>
      <c r="C139" s="43" t="s">
        <v>284</v>
      </c>
      <c r="D139" s="29" t="s">
        <v>14</v>
      </c>
      <c r="E139" s="33" t="s">
        <v>295</v>
      </c>
      <c r="F139" s="42" t="s">
        <v>247</v>
      </c>
      <c r="G139" s="31" t="s">
        <v>17</v>
      </c>
      <c r="H139" s="31" t="s">
        <v>18</v>
      </c>
      <c r="I139" s="31" t="s">
        <v>19</v>
      </c>
      <c r="J139" s="46" t="s">
        <v>244</v>
      </c>
      <c r="K139" s="33" t="s">
        <v>21</v>
      </c>
    </row>
    <row r="140" s="8" customFormat="1" ht="199.5" spans="1:11">
      <c r="A140" s="28">
        <f t="shared" si="13"/>
        <v>136</v>
      </c>
      <c r="B140" s="42" t="s">
        <v>296</v>
      </c>
      <c r="C140" s="43" t="s">
        <v>284</v>
      </c>
      <c r="D140" s="29" t="s">
        <v>14</v>
      </c>
      <c r="E140" s="33" t="s">
        <v>297</v>
      </c>
      <c r="F140" s="42" t="s">
        <v>247</v>
      </c>
      <c r="G140" s="31" t="s">
        <v>17</v>
      </c>
      <c r="H140" s="31" t="s">
        <v>18</v>
      </c>
      <c r="I140" s="31" t="s">
        <v>19</v>
      </c>
      <c r="J140" s="46" t="s">
        <v>244</v>
      </c>
      <c r="K140" s="33" t="s">
        <v>21</v>
      </c>
    </row>
    <row r="141" s="8" customFormat="1" ht="202.5" spans="1:11">
      <c r="A141" s="28">
        <f t="shared" si="13"/>
        <v>137</v>
      </c>
      <c r="B141" s="42" t="s">
        <v>298</v>
      </c>
      <c r="C141" s="43" t="s">
        <v>284</v>
      </c>
      <c r="D141" s="29" t="s">
        <v>14</v>
      </c>
      <c r="E141" s="33" t="s">
        <v>299</v>
      </c>
      <c r="F141" s="42" t="s">
        <v>247</v>
      </c>
      <c r="G141" s="31" t="s">
        <v>17</v>
      </c>
      <c r="H141" s="31" t="s">
        <v>18</v>
      </c>
      <c r="I141" s="31" t="s">
        <v>19</v>
      </c>
      <c r="J141" s="46" t="s">
        <v>244</v>
      </c>
      <c r="K141" s="33" t="s">
        <v>21</v>
      </c>
    </row>
    <row r="142" s="8" customFormat="1" ht="199.5" spans="1:11">
      <c r="A142" s="28">
        <f t="shared" si="13"/>
        <v>138</v>
      </c>
      <c r="B142" s="42" t="s">
        <v>300</v>
      </c>
      <c r="C142" s="43" t="s">
        <v>284</v>
      </c>
      <c r="D142" s="29" t="s">
        <v>14</v>
      </c>
      <c r="E142" s="33" t="s">
        <v>301</v>
      </c>
      <c r="F142" s="42" t="s">
        <v>247</v>
      </c>
      <c r="G142" s="31" t="s">
        <v>17</v>
      </c>
      <c r="H142" s="31" t="s">
        <v>18</v>
      </c>
      <c r="I142" s="31" t="s">
        <v>19</v>
      </c>
      <c r="J142" s="46" t="s">
        <v>244</v>
      </c>
      <c r="K142" s="33" t="s">
        <v>21</v>
      </c>
    </row>
    <row r="143" s="8" customFormat="1" ht="247.5" spans="1:11">
      <c r="A143" s="28">
        <f t="shared" si="13"/>
        <v>139</v>
      </c>
      <c r="B143" s="42" t="s">
        <v>302</v>
      </c>
      <c r="C143" s="43" t="s">
        <v>284</v>
      </c>
      <c r="D143" s="29" t="s">
        <v>14</v>
      </c>
      <c r="E143" s="33" t="s">
        <v>303</v>
      </c>
      <c r="F143" s="42" t="s">
        <v>247</v>
      </c>
      <c r="G143" s="31" t="s">
        <v>17</v>
      </c>
      <c r="H143" s="31" t="s">
        <v>18</v>
      </c>
      <c r="I143" s="31" t="s">
        <v>19</v>
      </c>
      <c r="J143" s="46" t="s">
        <v>244</v>
      </c>
      <c r="K143" s="33" t="s">
        <v>21</v>
      </c>
    </row>
    <row r="144" s="8" customFormat="1" ht="199.5" spans="1:11">
      <c r="A144" s="28">
        <f t="shared" si="13"/>
        <v>140</v>
      </c>
      <c r="B144" s="42" t="s">
        <v>304</v>
      </c>
      <c r="C144" s="43" t="s">
        <v>284</v>
      </c>
      <c r="D144" s="29" t="s">
        <v>14</v>
      </c>
      <c r="E144" s="33" t="s">
        <v>305</v>
      </c>
      <c r="F144" s="42" t="s">
        <v>247</v>
      </c>
      <c r="G144" s="31" t="s">
        <v>17</v>
      </c>
      <c r="H144" s="31" t="s">
        <v>18</v>
      </c>
      <c r="I144" s="31" t="s">
        <v>19</v>
      </c>
      <c r="J144" s="46" t="s">
        <v>244</v>
      </c>
      <c r="K144" s="33" t="s">
        <v>21</v>
      </c>
    </row>
    <row r="145" s="8" customFormat="1" ht="199.5" spans="1:11">
      <c r="A145" s="28">
        <f t="shared" si="13"/>
        <v>141</v>
      </c>
      <c r="B145" s="42" t="s">
        <v>306</v>
      </c>
      <c r="C145" s="43" t="s">
        <v>284</v>
      </c>
      <c r="D145" s="29" t="s">
        <v>14</v>
      </c>
      <c r="E145" s="33" t="s">
        <v>307</v>
      </c>
      <c r="F145" s="42" t="s">
        <v>247</v>
      </c>
      <c r="G145" s="31" t="s">
        <v>17</v>
      </c>
      <c r="H145" s="31" t="s">
        <v>18</v>
      </c>
      <c r="I145" s="31" t="s">
        <v>19</v>
      </c>
      <c r="J145" s="46" t="s">
        <v>244</v>
      </c>
      <c r="K145" s="33" t="s">
        <v>21</v>
      </c>
    </row>
    <row r="146" s="8" customFormat="1" ht="199.5" spans="1:11">
      <c r="A146" s="28">
        <f t="shared" ref="A146:A155" si="14">ROW()-4</f>
        <v>142</v>
      </c>
      <c r="B146" s="42" t="s">
        <v>308</v>
      </c>
      <c r="C146" s="43" t="s">
        <v>284</v>
      </c>
      <c r="D146" s="29" t="s">
        <v>14</v>
      </c>
      <c r="E146" s="33" t="s">
        <v>309</v>
      </c>
      <c r="F146" s="42" t="s">
        <v>247</v>
      </c>
      <c r="G146" s="31" t="s">
        <v>17</v>
      </c>
      <c r="H146" s="31" t="s">
        <v>18</v>
      </c>
      <c r="I146" s="31" t="s">
        <v>19</v>
      </c>
      <c r="J146" s="46" t="s">
        <v>244</v>
      </c>
      <c r="K146" s="33" t="s">
        <v>21</v>
      </c>
    </row>
    <row r="147" s="8" customFormat="1" ht="199.5" spans="1:11">
      <c r="A147" s="28">
        <f t="shared" si="14"/>
        <v>143</v>
      </c>
      <c r="B147" s="42" t="s">
        <v>310</v>
      </c>
      <c r="C147" s="43" t="s">
        <v>284</v>
      </c>
      <c r="D147" s="29" t="s">
        <v>14</v>
      </c>
      <c r="E147" s="33" t="s">
        <v>311</v>
      </c>
      <c r="F147" s="42" t="s">
        <v>247</v>
      </c>
      <c r="G147" s="31" t="s">
        <v>17</v>
      </c>
      <c r="H147" s="31" t="s">
        <v>18</v>
      </c>
      <c r="I147" s="31" t="s">
        <v>19</v>
      </c>
      <c r="J147" s="46" t="s">
        <v>244</v>
      </c>
      <c r="K147" s="33" t="s">
        <v>21</v>
      </c>
    </row>
    <row r="148" s="8" customFormat="1" ht="234" customHeight="1" spans="1:11">
      <c r="A148" s="28">
        <f t="shared" si="14"/>
        <v>144</v>
      </c>
      <c r="B148" s="42" t="s">
        <v>312</v>
      </c>
      <c r="C148" s="43" t="s">
        <v>284</v>
      </c>
      <c r="D148" s="29" t="s">
        <v>14</v>
      </c>
      <c r="E148" s="33" t="s">
        <v>313</v>
      </c>
      <c r="F148" s="42" t="s">
        <v>247</v>
      </c>
      <c r="G148" s="31" t="s">
        <v>17</v>
      </c>
      <c r="H148" s="31" t="s">
        <v>18</v>
      </c>
      <c r="I148" s="31" t="s">
        <v>19</v>
      </c>
      <c r="J148" s="46" t="s">
        <v>244</v>
      </c>
      <c r="K148" s="33" t="s">
        <v>21</v>
      </c>
    </row>
    <row r="149" s="8" customFormat="1" ht="199.5" spans="1:11">
      <c r="A149" s="28">
        <f t="shared" si="14"/>
        <v>145</v>
      </c>
      <c r="B149" s="42" t="s">
        <v>314</v>
      </c>
      <c r="C149" s="43" t="s">
        <v>284</v>
      </c>
      <c r="D149" s="29" t="s">
        <v>14</v>
      </c>
      <c r="E149" s="33" t="s">
        <v>315</v>
      </c>
      <c r="F149" s="42" t="s">
        <v>247</v>
      </c>
      <c r="G149" s="31" t="s">
        <v>17</v>
      </c>
      <c r="H149" s="31" t="s">
        <v>18</v>
      </c>
      <c r="I149" s="31" t="s">
        <v>19</v>
      </c>
      <c r="J149" s="46" t="s">
        <v>244</v>
      </c>
      <c r="K149" s="33" t="s">
        <v>21</v>
      </c>
    </row>
    <row r="150" s="8" customFormat="1" ht="199.5" spans="1:11">
      <c r="A150" s="28">
        <f t="shared" si="14"/>
        <v>146</v>
      </c>
      <c r="B150" s="42" t="s">
        <v>316</v>
      </c>
      <c r="C150" s="43" t="s">
        <v>284</v>
      </c>
      <c r="D150" s="29" t="s">
        <v>14</v>
      </c>
      <c r="E150" s="33" t="s">
        <v>317</v>
      </c>
      <c r="F150" s="42" t="s">
        <v>247</v>
      </c>
      <c r="G150" s="31" t="s">
        <v>17</v>
      </c>
      <c r="H150" s="31" t="s">
        <v>18</v>
      </c>
      <c r="I150" s="31" t="s">
        <v>19</v>
      </c>
      <c r="J150" s="46" t="s">
        <v>244</v>
      </c>
      <c r="K150" s="33" t="s">
        <v>21</v>
      </c>
    </row>
    <row r="151" s="8" customFormat="1" ht="199.5" spans="1:11">
      <c r="A151" s="28">
        <f t="shared" si="14"/>
        <v>147</v>
      </c>
      <c r="B151" s="42" t="s">
        <v>318</v>
      </c>
      <c r="C151" s="43" t="s">
        <v>284</v>
      </c>
      <c r="D151" s="29" t="s">
        <v>14</v>
      </c>
      <c r="E151" s="33" t="s">
        <v>319</v>
      </c>
      <c r="F151" s="42" t="s">
        <v>247</v>
      </c>
      <c r="G151" s="31" t="s">
        <v>17</v>
      </c>
      <c r="H151" s="31" t="s">
        <v>18</v>
      </c>
      <c r="I151" s="31" t="s">
        <v>19</v>
      </c>
      <c r="J151" s="46" t="s">
        <v>244</v>
      </c>
      <c r="K151" s="33" t="s">
        <v>21</v>
      </c>
    </row>
    <row r="152" s="8" customFormat="1" ht="199.5" spans="1:11">
      <c r="A152" s="28">
        <f t="shared" si="14"/>
        <v>148</v>
      </c>
      <c r="B152" s="42" t="s">
        <v>320</v>
      </c>
      <c r="C152" s="43" t="s">
        <v>284</v>
      </c>
      <c r="D152" s="29" t="s">
        <v>14</v>
      </c>
      <c r="E152" s="33" t="s">
        <v>321</v>
      </c>
      <c r="F152" s="42" t="s">
        <v>247</v>
      </c>
      <c r="G152" s="31" t="s">
        <v>17</v>
      </c>
      <c r="H152" s="31" t="s">
        <v>18</v>
      </c>
      <c r="I152" s="31" t="s">
        <v>19</v>
      </c>
      <c r="J152" s="46" t="s">
        <v>244</v>
      </c>
      <c r="K152" s="33" t="s">
        <v>21</v>
      </c>
    </row>
    <row r="153" s="8" customFormat="1" ht="199.5" spans="1:11">
      <c r="A153" s="28">
        <f t="shared" si="14"/>
        <v>149</v>
      </c>
      <c r="B153" s="42" t="s">
        <v>322</v>
      </c>
      <c r="C153" s="43" t="s">
        <v>284</v>
      </c>
      <c r="D153" s="29" t="s">
        <v>14</v>
      </c>
      <c r="E153" s="33" t="s">
        <v>323</v>
      </c>
      <c r="F153" s="42" t="s">
        <v>247</v>
      </c>
      <c r="G153" s="31" t="s">
        <v>17</v>
      </c>
      <c r="H153" s="31" t="s">
        <v>18</v>
      </c>
      <c r="I153" s="31" t="s">
        <v>19</v>
      </c>
      <c r="J153" s="46" t="s">
        <v>244</v>
      </c>
      <c r="K153" s="33" t="s">
        <v>21</v>
      </c>
    </row>
    <row r="154" s="8" customFormat="1" ht="199.5" spans="1:11">
      <c r="A154" s="28">
        <f t="shared" si="14"/>
        <v>150</v>
      </c>
      <c r="B154" s="42" t="s">
        <v>324</v>
      </c>
      <c r="C154" s="43" t="s">
        <v>284</v>
      </c>
      <c r="D154" s="29" t="s">
        <v>14</v>
      </c>
      <c r="E154" s="33" t="s">
        <v>325</v>
      </c>
      <c r="F154" s="42" t="s">
        <v>247</v>
      </c>
      <c r="G154" s="31" t="s">
        <v>17</v>
      </c>
      <c r="H154" s="31" t="s">
        <v>18</v>
      </c>
      <c r="I154" s="31" t="s">
        <v>19</v>
      </c>
      <c r="J154" s="46" t="s">
        <v>244</v>
      </c>
      <c r="K154" s="33" t="s">
        <v>21</v>
      </c>
    </row>
    <row r="155" s="8" customFormat="1" ht="239" customHeight="1" spans="1:11">
      <c r="A155" s="28">
        <f t="shared" si="14"/>
        <v>151</v>
      </c>
      <c r="B155" s="42" t="s">
        <v>326</v>
      </c>
      <c r="C155" s="43" t="s">
        <v>284</v>
      </c>
      <c r="D155" s="29" t="s">
        <v>14</v>
      </c>
      <c r="E155" s="33" t="s">
        <v>327</v>
      </c>
      <c r="F155" s="42" t="s">
        <v>247</v>
      </c>
      <c r="G155" s="31" t="s">
        <v>17</v>
      </c>
      <c r="H155" s="31" t="s">
        <v>18</v>
      </c>
      <c r="I155" s="31" t="s">
        <v>19</v>
      </c>
      <c r="J155" s="46" t="s">
        <v>244</v>
      </c>
      <c r="K155" s="33" t="s">
        <v>21</v>
      </c>
    </row>
    <row r="156" s="8" customFormat="1" ht="199.5" spans="1:11">
      <c r="A156" s="28">
        <f t="shared" ref="A156:A165" si="15">ROW()-4</f>
        <v>152</v>
      </c>
      <c r="B156" s="42" t="s">
        <v>328</v>
      </c>
      <c r="C156" s="43" t="s">
        <v>284</v>
      </c>
      <c r="D156" s="29" t="s">
        <v>14</v>
      </c>
      <c r="E156" s="33" t="s">
        <v>329</v>
      </c>
      <c r="F156" s="42" t="s">
        <v>247</v>
      </c>
      <c r="G156" s="31" t="s">
        <v>17</v>
      </c>
      <c r="H156" s="31" t="s">
        <v>18</v>
      </c>
      <c r="I156" s="31" t="s">
        <v>19</v>
      </c>
      <c r="J156" s="46" t="s">
        <v>244</v>
      </c>
      <c r="K156" s="33" t="s">
        <v>21</v>
      </c>
    </row>
    <row r="157" s="8" customFormat="1" ht="199.5" spans="1:11">
      <c r="A157" s="28">
        <f t="shared" si="15"/>
        <v>153</v>
      </c>
      <c r="B157" s="42" t="s">
        <v>330</v>
      </c>
      <c r="C157" s="43" t="s">
        <v>284</v>
      </c>
      <c r="D157" s="29" t="s">
        <v>14</v>
      </c>
      <c r="E157" s="33" t="s">
        <v>331</v>
      </c>
      <c r="F157" s="42" t="s">
        <v>247</v>
      </c>
      <c r="G157" s="31" t="s">
        <v>17</v>
      </c>
      <c r="H157" s="31" t="s">
        <v>18</v>
      </c>
      <c r="I157" s="31" t="s">
        <v>19</v>
      </c>
      <c r="J157" s="46" t="s">
        <v>244</v>
      </c>
      <c r="K157" s="33" t="s">
        <v>21</v>
      </c>
    </row>
    <row r="158" s="8" customFormat="1" ht="213.75" spans="1:11">
      <c r="A158" s="28">
        <f t="shared" si="15"/>
        <v>154</v>
      </c>
      <c r="B158" s="42" t="s">
        <v>332</v>
      </c>
      <c r="C158" s="43" t="s">
        <v>284</v>
      </c>
      <c r="D158" s="29" t="s">
        <v>14</v>
      </c>
      <c r="E158" s="33" t="s">
        <v>333</v>
      </c>
      <c r="F158" s="42" t="s">
        <v>247</v>
      </c>
      <c r="G158" s="31" t="s">
        <v>17</v>
      </c>
      <c r="H158" s="31" t="s">
        <v>18</v>
      </c>
      <c r="I158" s="31" t="s">
        <v>19</v>
      </c>
      <c r="J158" s="46" t="s">
        <v>244</v>
      </c>
      <c r="K158" s="33" t="s">
        <v>21</v>
      </c>
    </row>
    <row r="159" s="8" customFormat="1" ht="199.5" spans="1:11">
      <c r="A159" s="28">
        <f t="shared" si="15"/>
        <v>155</v>
      </c>
      <c r="B159" s="42" t="s">
        <v>334</v>
      </c>
      <c r="C159" s="43" t="s">
        <v>284</v>
      </c>
      <c r="D159" s="29" t="s">
        <v>14</v>
      </c>
      <c r="E159" s="33" t="s">
        <v>335</v>
      </c>
      <c r="F159" s="42" t="s">
        <v>247</v>
      </c>
      <c r="G159" s="31" t="s">
        <v>17</v>
      </c>
      <c r="H159" s="31" t="s">
        <v>18</v>
      </c>
      <c r="I159" s="31" t="s">
        <v>19</v>
      </c>
      <c r="J159" s="46" t="s">
        <v>244</v>
      </c>
      <c r="K159" s="33" t="s">
        <v>21</v>
      </c>
    </row>
    <row r="160" s="8" customFormat="1" ht="199.5" spans="1:11">
      <c r="A160" s="28">
        <f t="shared" si="15"/>
        <v>156</v>
      </c>
      <c r="B160" s="42" t="s">
        <v>336</v>
      </c>
      <c r="C160" s="43" t="s">
        <v>284</v>
      </c>
      <c r="D160" s="29" t="s">
        <v>14</v>
      </c>
      <c r="E160" s="33" t="s">
        <v>337</v>
      </c>
      <c r="F160" s="42" t="s">
        <v>247</v>
      </c>
      <c r="G160" s="31" t="s">
        <v>17</v>
      </c>
      <c r="H160" s="31" t="s">
        <v>18</v>
      </c>
      <c r="I160" s="31" t="s">
        <v>19</v>
      </c>
      <c r="J160" s="46" t="s">
        <v>244</v>
      </c>
      <c r="K160" s="33" t="s">
        <v>21</v>
      </c>
    </row>
    <row r="161" s="8" customFormat="1" ht="199.5" spans="1:11">
      <c r="A161" s="28">
        <f t="shared" si="15"/>
        <v>157</v>
      </c>
      <c r="B161" s="42" t="s">
        <v>338</v>
      </c>
      <c r="C161" s="43" t="s">
        <v>284</v>
      </c>
      <c r="D161" s="29" t="s">
        <v>14</v>
      </c>
      <c r="E161" s="33" t="s">
        <v>339</v>
      </c>
      <c r="F161" s="42" t="s">
        <v>247</v>
      </c>
      <c r="G161" s="31" t="s">
        <v>17</v>
      </c>
      <c r="H161" s="31" t="s">
        <v>18</v>
      </c>
      <c r="I161" s="31" t="s">
        <v>19</v>
      </c>
      <c r="J161" s="46" t="s">
        <v>244</v>
      </c>
      <c r="K161" s="33" t="s">
        <v>21</v>
      </c>
    </row>
    <row r="162" s="8" customFormat="1" ht="199.5" spans="1:11">
      <c r="A162" s="28">
        <f t="shared" si="15"/>
        <v>158</v>
      </c>
      <c r="B162" s="42" t="s">
        <v>340</v>
      </c>
      <c r="C162" s="43" t="s">
        <v>284</v>
      </c>
      <c r="D162" s="29" t="s">
        <v>14</v>
      </c>
      <c r="E162" s="33" t="s">
        <v>341</v>
      </c>
      <c r="F162" s="42" t="s">
        <v>247</v>
      </c>
      <c r="G162" s="31" t="s">
        <v>17</v>
      </c>
      <c r="H162" s="31" t="s">
        <v>18</v>
      </c>
      <c r="I162" s="31" t="s">
        <v>19</v>
      </c>
      <c r="J162" s="46" t="s">
        <v>244</v>
      </c>
      <c r="K162" s="33" t="s">
        <v>21</v>
      </c>
    </row>
    <row r="163" s="8" customFormat="1" ht="258.75" spans="1:11">
      <c r="A163" s="28">
        <f t="shared" si="15"/>
        <v>159</v>
      </c>
      <c r="B163" s="42" t="s">
        <v>342</v>
      </c>
      <c r="C163" s="43" t="s">
        <v>284</v>
      </c>
      <c r="D163" s="29" t="s">
        <v>14</v>
      </c>
      <c r="E163" s="33" t="s">
        <v>343</v>
      </c>
      <c r="F163" s="42" t="s">
        <v>247</v>
      </c>
      <c r="G163" s="31" t="s">
        <v>17</v>
      </c>
      <c r="H163" s="31" t="s">
        <v>18</v>
      </c>
      <c r="I163" s="31" t="s">
        <v>19</v>
      </c>
      <c r="J163" s="46" t="s">
        <v>244</v>
      </c>
      <c r="K163" s="33" t="s">
        <v>21</v>
      </c>
    </row>
    <row r="164" s="8" customFormat="1" ht="236.25" spans="1:11">
      <c r="A164" s="28">
        <f t="shared" si="15"/>
        <v>160</v>
      </c>
      <c r="B164" s="42" t="s">
        <v>344</v>
      </c>
      <c r="C164" s="43" t="s">
        <v>284</v>
      </c>
      <c r="D164" s="29" t="s">
        <v>14</v>
      </c>
      <c r="E164" s="33" t="s">
        <v>345</v>
      </c>
      <c r="F164" s="42" t="s">
        <v>247</v>
      </c>
      <c r="G164" s="31" t="s">
        <v>17</v>
      </c>
      <c r="H164" s="31" t="s">
        <v>18</v>
      </c>
      <c r="I164" s="31" t="s">
        <v>19</v>
      </c>
      <c r="J164" s="46" t="s">
        <v>244</v>
      </c>
      <c r="K164" s="33" t="s">
        <v>21</v>
      </c>
    </row>
    <row r="165" s="8" customFormat="1" ht="225" spans="1:11">
      <c r="A165" s="28">
        <f t="shared" si="15"/>
        <v>161</v>
      </c>
      <c r="B165" s="42" t="s">
        <v>346</v>
      </c>
      <c r="C165" s="43" t="s">
        <v>284</v>
      </c>
      <c r="D165" s="29" t="s">
        <v>14</v>
      </c>
      <c r="E165" s="33" t="s">
        <v>347</v>
      </c>
      <c r="F165" s="42" t="s">
        <v>247</v>
      </c>
      <c r="G165" s="31" t="s">
        <v>17</v>
      </c>
      <c r="H165" s="31" t="s">
        <v>18</v>
      </c>
      <c r="I165" s="31" t="s">
        <v>19</v>
      </c>
      <c r="J165" s="46" t="s">
        <v>244</v>
      </c>
      <c r="K165" s="33" t="s">
        <v>21</v>
      </c>
    </row>
    <row r="166" s="8" customFormat="1" ht="236" customHeight="1" spans="1:11">
      <c r="A166" s="28">
        <f t="shared" ref="A166:A175" si="16">ROW()-4</f>
        <v>162</v>
      </c>
      <c r="B166" s="42" t="s">
        <v>348</v>
      </c>
      <c r="C166" s="43" t="s">
        <v>284</v>
      </c>
      <c r="D166" s="29" t="s">
        <v>14</v>
      </c>
      <c r="E166" s="33" t="s">
        <v>349</v>
      </c>
      <c r="F166" s="42" t="s">
        <v>247</v>
      </c>
      <c r="G166" s="31" t="s">
        <v>17</v>
      </c>
      <c r="H166" s="31" t="s">
        <v>18</v>
      </c>
      <c r="I166" s="31" t="s">
        <v>19</v>
      </c>
      <c r="J166" s="46" t="s">
        <v>244</v>
      </c>
      <c r="K166" s="33" t="s">
        <v>21</v>
      </c>
    </row>
    <row r="167" s="8" customFormat="1" ht="240" customHeight="1" spans="1:11">
      <c r="A167" s="28">
        <f t="shared" si="16"/>
        <v>163</v>
      </c>
      <c r="B167" s="42" t="s">
        <v>350</v>
      </c>
      <c r="C167" s="43" t="s">
        <v>284</v>
      </c>
      <c r="D167" s="29" t="s">
        <v>14</v>
      </c>
      <c r="E167" s="33" t="s">
        <v>351</v>
      </c>
      <c r="F167" s="42" t="s">
        <v>247</v>
      </c>
      <c r="G167" s="31" t="s">
        <v>17</v>
      </c>
      <c r="H167" s="31" t="s">
        <v>18</v>
      </c>
      <c r="I167" s="31" t="s">
        <v>19</v>
      </c>
      <c r="J167" s="46" t="s">
        <v>244</v>
      </c>
      <c r="K167" s="33" t="s">
        <v>21</v>
      </c>
    </row>
    <row r="168" s="8" customFormat="1" ht="237" customHeight="1" spans="1:11">
      <c r="A168" s="28">
        <f t="shared" si="16"/>
        <v>164</v>
      </c>
      <c r="B168" s="42" t="s">
        <v>352</v>
      </c>
      <c r="C168" s="43" t="s">
        <v>284</v>
      </c>
      <c r="D168" s="29" t="s">
        <v>14</v>
      </c>
      <c r="E168" s="33" t="s">
        <v>353</v>
      </c>
      <c r="F168" s="42" t="s">
        <v>247</v>
      </c>
      <c r="G168" s="31" t="s">
        <v>17</v>
      </c>
      <c r="H168" s="31" t="s">
        <v>18</v>
      </c>
      <c r="I168" s="31" t="s">
        <v>19</v>
      </c>
      <c r="J168" s="46" t="s">
        <v>244</v>
      </c>
      <c r="K168" s="33" t="s">
        <v>21</v>
      </c>
    </row>
    <row r="169" s="8" customFormat="1" ht="240" customHeight="1" spans="1:11">
      <c r="A169" s="28">
        <f t="shared" si="16"/>
        <v>165</v>
      </c>
      <c r="B169" s="42" t="s">
        <v>354</v>
      </c>
      <c r="C169" s="43" t="s">
        <v>284</v>
      </c>
      <c r="D169" s="29" t="s">
        <v>14</v>
      </c>
      <c r="E169" s="33" t="s">
        <v>355</v>
      </c>
      <c r="F169" s="42" t="s">
        <v>247</v>
      </c>
      <c r="G169" s="31" t="s">
        <v>17</v>
      </c>
      <c r="H169" s="31" t="s">
        <v>18</v>
      </c>
      <c r="I169" s="31" t="s">
        <v>19</v>
      </c>
      <c r="J169" s="46" t="s">
        <v>244</v>
      </c>
      <c r="K169" s="33" t="s">
        <v>21</v>
      </c>
    </row>
    <row r="170" s="8" customFormat="1" ht="251" customHeight="1" spans="1:11">
      <c r="A170" s="28">
        <f t="shared" si="16"/>
        <v>166</v>
      </c>
      <c r="B170" s="42" t="s">
        <v>356</v>
      </c>
      <c r="C170" s="43" t="s">
        <v>284</v>
      </c>
      <c r="D170" s="29" t="s">
        <v>14</v>
      </c>
      <c r="E170" s="33" t="s">
        <v>357</v>
      </c>
      <c r="F170" s="42" t="s">
        <v>247</v>
      </c>
      <c r="G170" s="31" t="s">
        <v>17</v>
      </c>
      <c r="H170" s="31" t="s">
        <v>18</v>
      </c>
      <c r="I170" s="31" t="s">
        <v>19</v>
      </c>
      <c r="J170" s="46" t="s">
        <v>244</v>
      </c>
      <c r="K170" s="33" t="s">
        <v>21</v>
      </c>
    </row>
    <row r="171" s="8" customFormat="1" ht="199.5" spans="1:11">
      <c r="A171" s="28">
        <f t="shared" si="16"/>
        <v>167</v>
      </c>
      <c r="B171" s="42" t="s">
        <v>358</v>
      </c>
      <c r="C171" s="43" t="s">
        <v>284</v>
      </c>
      <c r="D171" s="29" t="s">
        <v>14</v>
      </c>
      <c r="E171" s="33" t="s">
        <v>359</v>
      </c>
      <c r="F171" s="42" t="s">
        <v>247</v>
      </c>
      <c r="G171" s="31" t="s">
        <v>17</v>
      </c>
      <c r="H171" s="31" t="s">
        <v>18</v>
      </c>
      <c r="I171" s="31" t="s">
        <v>19</v>
      </c>
      <c r="J171" s="46" t="s">
        <v>244</v>
      </c>
      <c r="K171" s="33" t="s">
        <v>21</v>
      </c>
    </row>
    <row r="172" s="8" customFormat="1" ht="405" spans="1:11">
      <c r="A172" s="28">
        <f t="shared" si="16"/>
        <v>168</v>
      </c>
      <c r="B172" s="42" t="s">
        <v>360</v>
      </c>
      <c r="C172" s="43"/>
      <c r="D172" s="29" t="s">
        <v>14</v>
      </c>
      <c r="E172" s="33" t="s">
        <v>361</v>
      </c>
      <c r="F172" s="42" t="s">
        <v>247</v>
      </c>
      <c r="G172" s="31" t="s">
        <v>17</v>
      </c>
      <c r="H172" s="31" t="s">
        <v>18</v>
      </c>
      <c r="I172" s="31" t="s">
        <v>19</v>
      </c>
      <c r="J172" s="46" t="s">
        <v>244</v>
      </c>
      <c r="K172" s="33" t="s">
        <v>21</v>
      </c>
    </row>
    <row r="173" s="8" customFormat="1" ht="225" spans="1:11">
      <c r="A173" s="28">
        <f t="shared" si="16"/>
        <v>169</v>
      </c>
      <c r="B173" s="42" t="s">
        <v>362</v>
      </c>
      <c r="C173" s="43"/>
      <c r="D173" s="29" t="s">
        <v>14</v>
      </c>
      <c r="E173" s="33" t="s">
        <v>363</v>
      </c>
      <c r="F173" s="42" t="s">
        <v>247</v>
      </c>
      <c r="G173" s="31" t="s">
        <v>17</v>
      </c>
      <c r="H173" s="31" t="s">
        <v>18</v>
      </c>
      <c r="I173" s="31" t="s">
        <v>19</v>
      </c>
      <c r="J173" s="46" t="s">
        <v>244</v>
      </c>
      <c r="K173" s="33" t="s">
        <v>21</v>
      </c>
    </row>
    <row r="174" s="8" customFormat="1" ht="199.5" spans="1:11">
      <c r="A174" s="28">
        <f t="shared" si="16"/>
        <v>170</v>
      </c>
      <c r="B174" s="42" t="s">
        <v>364</v>
      </c>
      <c r="C174" s="43"/>
      <c r="D174" s="29" t="s">
        <v>14</v>
      </c>
      <c r="E174" s="33" t="s">
        <v>365</v>
      </c>
      <c r="F174" s="42" t="s">
        <v>247</v>
      </c>
      <c r="G174" s="31" t="s">
        <v>17</v>
      </c>
      <c r="H174" s="31" t="s">
        <v>18</v>
      </c>
      <c r="I174" s="31" t="s">
        <v>19</v>
      </c>
      <c r="J174" s="46" t="s">
        <v>244</v>
      </c>
      <c r="K174" s="33" t="s">
        <v>21</v>
      </c>
    </row>
    <row r="175" s="8" customFormat="1" ht="199.5" spans="1:11">
      <c r="A175" s="28">
        <f t="shared" si="16"/>
        <v>171</v>
      </c>
      <c r="B175" s="42" t="s">
        <v>366</v>
      </c>
      <c r="C175" s="43"/>
      <c r="D175" s="29" t="s">
        <v>14</v>
      </c>
      <c r="E175" s="33" t="s">
        <v>367</v>
      </c>
      <c r="F175" s="42" t="s">
        <v>247</v>
      </c>
      <c r="G175" s="31" t="s">
        <v>17</v>
      </c>
      <c r="H175" s="31" t="s">
        <v>18</v>
      </c>
      <c r="I175" s="31" t="s">
        <v>19</v>
      </c>
      <c r="J175" s="46" t="s">
        <v>244</v>
      </c>
      <c r="K175" s="33" t="s">
        <v>21</v>
      </c>
    </row>
    <row r="176" s="8" customFormat="1" ht="199.5" spans="1:11">
      <c r="A176" s="28">
        <f t="shared" ref="A176:A185" si="17">ROW()-4</f>
        <v>172</v>
      </c>
      <c r="B176" s="42" t="s">
        <v>368</v>
      </c>
      <c r="C176" s="43"/>
      <c r="D176" s="29" t="s">
        <v>14</v>
      </c>
      <c r="E176" s="33" t="s">
        <v>369</v>
      </c>
      <c r="F176" s="42" t="s">
        <v>247</v>
      </c>
      <c r="G176" s="31" t="s">
        <v>17</v>
      </c>
      <c r="H176" s="31" t="s">
        <v>18</v>
      </c>
      <c r="I176" s="31" t="s">
        <v>19</v>
      </c>
      <c r="J176" s="46" t="s">
        <v>244</v>
      </c>
      <c r="K176" s="33" t="s">
        <v>21</v>
      </c>
    </row>
    <row r="177" s="8" customFormat="1" ht="199.5" spans="1:11">
      <c r="A177" s="28">
        <f t="shared" si="17"/>
        <v>173</v>
      </c>
      <c r="B177" s="42" t="s">
        <v>370</v>
      </c>
      <c r="C177" s="43"/>
      <c r="D177" s="29" t="s">
        <v>14</v>
      </c>
      <c r="E177" s="33" t="s">
        <v>371</v>
      </c>
      <c r="F177" s="42" t="s">
        <v>247</v>
      </c>
      <c r="G177" s="31" t="s">
        <v>17</v>
      </c>
      <c r="H177" s="31" t="s">
        <v>18</v>
      </c>
      <c r="I177" s="31" t="s">
        <v>19</v>
      </c>
      <c r="J177" s="46" t="s">
        <v>244</v>
      </c>
      <c r="K177" s="33" t="s">
        <v>21</v>
      </c>
    </row>
    <row r="178" s="8" customFormat="1" ht="236.25" spans="1:11">
      <c r="A178" s="28">
        <f t="shared" si="17"/>
        <v>174</v>
      </c>
      <c r="B178" s="42" t="s">
        <v>372</v>
      </c>
      <c r="C178" s="43"/>
      <c r="D178" s="29" t="s">
        <v>14</v>
      </c>
      <c r="E178" s="33" t="s">
        <v>373</v>
      </c>
      <c r="F178" s="42" t="s">
        <v>247</v>
      </c>
      <c r="G178" s="31" t="s">
        <v>17</v>
      </c>
      <c r="H178" s="31" t="s">
        <v>18</v>
      </c>
      <c r="I178" s="31" t="s">
        <v>19</v>
      </c>
      <c r="J178" s="46" t="s">
        <v>244</v>
      </c>
      <c r="K178" s="33" t="s">
        <v>21</v>
      </c>
    </row>
    <row r="179" s="8" customFormat="1" ht="236" customHeight="1" spans="1:11">
      <c r="A179" s="28">
        <f t="shared" si="17"/>
        <v>175</v>
      </c>
      <c r="B179" s="42" t="s">
        <v>374</v>
      </c>
      <c r="C179" s="43"/>
      <c r="D179" s="29" t="s">
        <v>14</v>
      </c>
      <c r="E179" s="33" t="s">
        <v>375</v>
      </c>
      <c r="F179" s="42" t="s">
        <v>247</v>
      </c>
      <c r="G179" s="31" t="s">
        <v>17</v>
      </c>
      <c r="H179" s="31" t="s">
        <v>18</v>
      </c>
      <c r="I179" s="31" t="s">
        <v>19</v>
      </c>
      <c r="J179" s="46" t="s">
        <v>244</v>
      </c>
      <c r="K179" s="33" t="s">
        <v>21</v>
      </c>
    </row>
    <row r="180" s="10" customFormat="1" ht="199.5" spans="1:11">
      <c r="A180" s="28">
        <f t="shared" si="17"/>
        <v>176</v>
      </c>
      <c r="B180" s="42" t="s">
        <v>376</v>
      </c>
      <c r="C180" s="43"/>
      <c r="D180" s="29" t="s">
        <v>14</v>
      </c>
      <c r="E180" s="33" t="s">
        <v>377</v>
      </c>
      <c r="F180" s="42" t="s">
        <v>247</v>
      </c>
      <c r="G180" s="31" t="s">
        <v>17</v>
      </c>
      <c r="H180" s="31" t="s">
        <v>18</v>
      </c>
      <c r="I180" s="31" t="s">
        <v>19</v>
      </c>
      <c r="J180" s="46" t="s">
        <v>244</v>
      </c>
      <c r="K180" s="33" t="s">
        <v>21</v>
      </c>
    </row>
    <row r="181" s="8" customFormat="1" ht="199.5" spans="1:11">
      <c r="A181" s="28">
        <f t="shared" si="17"/>
        <v>177</v>
      </c>
      <c r="B181" s="42" t="s">
        <v>378</v>
      </c>
      <c r="C181" s="43"/>
      <c r="D181" s="29" t="s">
        <v>14</v>
      </c>
      <c r="E181" s="33" t="s">
        <v>379</v>
      </c>
      <c r="F181" s="42" t="s">
        <v>247</v>
      </c>
      <c r="G181" s="31" t="s">
        <v>17</v>
      </c>
      <c r="H181" s="31" t="s">
        <v>18</v>
      </c>
      <c r="I181" s="31" t="s">
        <v>19</v>
      </c>
      <c r="J181" s="46" t="s">
        <v>244</v>
      </c>
      <c r="K181" s="33" t="s">
        <v>21</v>
      </c>
    </row>
    <row r="182" s="8" customFormat="1" ht="199.5" spans="1:11">
      <c r="A182" s="28">
        <f t="shared" si="17"/>
        <v>178</v>
      </c>
      <c r="B182" s="42" t="s">
        <v>380</v>
      </c>
      <c r="C182" s="43"/>
      <c r="D182" s="29" t="s">
        <v>14</v>
      </c>
      <c r="E182" s="33" t="s">
        <v>381</v>
      </c>
      <c r="F182" s="42" t="s">
        <v>247</v>
      </c>
      <c r="G182" s="31" t="s">
        <v>17</v>
      </c>
      <c r="H182" s="31" t="s">
        <v>18</v>
      </c>
      <c r="I182" s="31" t="s">
        <v>19</v>
      </c>
      <c r="J182" s="46" t="s">
        <v>244</v>
      </c>
      <c r="K182" s="33" t="s">
        <v>21</v>
      </c>
    </row>
    <row r="183" s="8" customFormat="1" ht="199.5" spans="1:11">
      <c r="A183" s="28">
        <f t="shared" si="17"/>
        <v>179</v>
      </c>
      <c r="B183" s="42" t="s">
        <v>382</v>
      </c>
      <c r="C183" s="43"/>
      <c r="D183" s="29" t="s">
        <v>14</v>
      </c>
      <c r="E183" s="33" t="s">
        <v>383</v>
      </c>
      <c r="F183" s="42" t="s">
        <v>247</v>
      </c>
      <c r="G183" s="31" t="s">
        <v>17</v>
      </c>
      <c r="H183" s="31" t="s">
        <v>18</v>
      </c>
      <c r="I183" s="31" t="s">
        <v>19</v>
      </c>
      <c r="J183" s="46" t="s">
        <v>244</v>
      </c>
      <c r="K183" s="33" t="s">
        <v>21</v>
      </c>
    </row>
    <row r="184" s="8" customFormat="1" ht="199.5" spans="1:11">
      <c r="A184" s="28">
        <f t="shared" si="17"/>
        <v>180</v>
      </c>
      <c r="B184" s="42" t="s">
        <v>382</v>
      </c>
      <c r="C184" s="43"/>
      <c r="D184" s="29" t="s">
        <v>14</v>
      </c>
      <c r="E184" s="33" t="s">
        <v>383</v>
      </c>
      <c r="F184" s="42" t="s">
        <v>247</v>
      </c>
      <c r="G184" s="31" t="s">
        <v>17</v>
      </c>
      <c r="H184" s="31" t="s">
        <v>18</v>
      </c>
      <c r="I184" s="31" t="s">
        <v>19</v>
      </c>
      <c r="J184" s="46" t="s">
        <v>244</v>
      </c>
      <c r="K184" s="33" t="s">
        <v>21</v>
      </c>
    </row>
    <row r="185" s="8" customFormat="1" ht="199.5" spans="1:11">
      <c r="A185" s="28">
        <f t="shared" si="17"/>
        <v>181</v>
      </c>
      <c r="B185" s="42" t="s">
        <v>384</v>
      </c>
      <c r="C185" s="43"/>
      <c r="D185" s="29" t="s">
        <v>14</v>
      </c>
      <c r="E185" s="33" t="s">
        <v>385</v>
      </c>
      <c r="F185" s="42" t="s">
        <v>247</v>
      </c>
      <c r="G185" s="31" t="s">
        <v>17</v>
      </c>
      <c r="H185" s="31" t="s">
        <v>18</v>
      </c>
      <c r="I185" s="31" t="s">
        <v>19</v>
      </c>
      <c r="J185" s="46" t="s">
        <v>244</v>
      </c>
      <c r="K185" s="33" t="s">
        <v>21</v>
      </c>
    </row>
    <row r="186" s="8" customFormat="1" ht="199.5" spans="1:11">
      <c r="A186" s="28">
        <f t="shared" ref="A186:A195" si="18">ROW()-4</f>
        <v>182</v>
      </c>
      <c r="B186" s="42" t="s">
        <v>386</v>
      </c>
      <c r="C186" s="43"/>
      <c r="D186" s="29" t="s">
        <v>14</v>
      </c>
      <c r="E186" s="33" t="s">
        <v>387</v>
      </c>
      <c r="F186" s="42" t="s">
        <v>247</v>
      </c>
      <c r="G186" s="31" t="s">
        <v>17</v>
      </c>
      <c r="H186" s="31" t="s">
        <v>18</v>
      </c>
      <c r="I186" s="31" t="s">
        <v>19</v>
      </c>
      <c r="J186" s="46" t="s">
        <v>244</v>
      </c>
      <c r="K186" s="33" t="s">
        <v>21</v>
      </c>
    </row>
    <row r="187" s="8" customFormat="1" ht="199.5" spans="1:11">
      <c r="A187" s="28">
        <f t="shared" si="18"/>
        <v>183</v>
      </c>
      <c r="B187" s="42" t="s">
        <v>388</v>
      </c>
      <c r="C187" s="43"/>
      <c r="D187" s="29" t="s">
        <v>14</v>
      </c>
      <c r="E187" s="33" t="s">
        <v>389</v>
      </c>
      <c r="F187" s="42" t="s">
        <v>390</v>
      </c>
      <c r="G187" s="31" t="s">
        <v>17</v>
      </c>
      <c r="H187" s="31" t="s">
        <v>18</v>
      </c>
      <c r="I187" s="31" t="s">
        <v>19</v>
      </c>
      <c r="J187" s="46" t="s">
        <v>244</v>
      </c>
      <c r="K187" s="33" t="s">
        <v>21</v>
      </c>
    </row>
    <row r="188" s="8" customFormat="1" ht="247.5" spans="1:11">
      <c r="A188" s="28">
        <f t="shared" si="18"/>
        <v>184</v>
      </c>
      <c r="B188" s="42" t="s">
        <v>391</v>
      </c>
      <c r="C188" s="43"/>
      <c r="D188" s="29" t="s">
        <v>14</v>
      </c>
      <c r="E188" s="33" t="s">
        <v>392</v>
      </c>
      <c r="F188" s="42" t="s">
        <v>247</v>
      </c>
      <c r="G188" s="31" t="s">
        <v>17</v>
      </c>
      <c r="H188" s="31" t="s">
        <v>18</v>
      </c>
      <c r="I188" s="31" t="s">
        <v>19</v>
      </c>
      <c r="J188" s="46" t="s">
        <v>244</v>
      </c>
      <c r="K188" s="33" t="s">
        <v>21</v>
      </c>
    </row>
    <row r="189" s="8" customFormat="1" ht="199.5" spans="1:11">
      <c r="A189" s="28">
        <f t="shared" si="18"/>
        <v>185</v>
      </c>
      <c r="B189" s="42" t="s">
        <v>393</v>
      </c>
      <c r="C189" s="43"/>
      <c r="D189" s="29" t="s">
        <v>14</v>
      </c>
      <c r="E189" s="33" t="s">
        <v>394</v>
      </c>
      <c r="F189" s="42" t="s">
        <v>247</v>
      </c>
      <c r="G189" s="31" t="s">
        <v>17</v>
      </c>
      <c r="H189" s="31" t="s">
        <v>18</v>
      </c>
      <c r="I189" s="31" t="s">
        <v>19</v>
      </c>
      <c r="J189" s="46" t="s">
        <v>244</v>
      </c>
      <c r="K189" s="33" t="s">
        <v>21</v>
      </c>
    </row>
    <row r="190" s="8" customFormat="1" ht="199.5" spans="1:11">
      <c r="A190" s="28">
        <f t="shared" si="18"/>
        <v>186</v>
      </c>
      <c r="B190" s="42" t="s">
        <v>395</v>
      </c>
      <c r="C190" s="43"/>
      <c r="D190" s="29" t="s">
        <v>14</v>
      </c>
      <c r="E190" s="33" t="s">
        <v>396</v>
      </c>
      <c r="F190" s="42" t="s">
        <v>247</v>
      </c>
      <c r="G190" s="31" t="s">
        <v>17</v>
      </c>
      <c r="H190" s="31" t="s">
        <v>18</v>
      </c>
      <c r="I190" s="31" t="s">
        <v>19</v>
      </c>
      <c r="J190" s="46" t="s">
        <v>244</v>
      </c>
      <c r="K190" s="33" t="s">
        <v>21</v>
      </c>
    </row>
    <row r="191" s="8" customFormat="1" ht="199.5" spans="1:11">
      <c r="A191" s="28">
        <f t="shared" si="18"/>
        <v>187</v>
      </c>
      <c r="B191" s="42" t="s">
        <v>397</v>
      </c>
      <c r="C191" s="43"/>
      <c r="D191" s="29" t="s">
        <v>14</v>
      </c>
      <c r="E191" s="33" t="s">
        <v>398</v>
      </c>
      <c r="F191" s="42" t="s">
        <v>399</v>
      </c>
      <c r="G191" s="31" t="s">
        <v>17</v>
      </c>
      <c r="H191" s="31" t="s">
        <v>18</v>
      </c>
      <c r="I191" s="31" t="s">
        <v>19</v>
      </c>
      <c r="J191" s="46" t="s">
        <v>244</v>
      </c>
      <c r="K191" s="33" t="s">
        <v>21</v>
      </c>
    </row>
    <row r="192" s="8" customFormat="1" ht="199.5" spans="1:11">
      <c r="A192" s="28">
        <f t="shared" si="18"/>
        <v>188</v>
      </c>
      <c r="B192" s="42" t="s">
        <v>400</v>
      </c>
      <c r="C192" s="43"/>
      <c r="D192" s="29" t="s">
        <v>14</v>
      </c>
      <c r="E192" s="33" t="s">
        <v>401</v>
      </c>
      <c r="F192" s="42" t="s">
        <v>399</v>
      </c>
      <c r="G192" s="31" t="s">
        <v>17</v>
      </c>
      <c r="H192" s="31" t="s">
        <v>18</v>
      </c>
      <c r="I192" s="31" t="s">
        <v>19</v>
      </c>
      <c r="J192" s="46" t="s">
        <v>244</v>
      </c>
      <c r="K192" s="33" t="s">
        <v>21</v>
      </c>
    </row>
    <row r="193" s="8" customFormat="1" ht="199.5" spans="1:11">
      <c r="A193" s="28">
        <f t="shared" si="18"/>
        <v>189</v>
      </c>
      <c r="B193" s="42" t="s">
        <v>402</v>
      </c>
      <c r="C193" s="43"/>
      <c r="D193" s="29" t="s">
        <v>14</v>
      </c>
      <c r="E193" s="33" t="s">
        <v>403</v>
      </c>
      <c r="F193" s="42" t="s">
        <v>399</v>
      </c>
      <c r="G193" s="31" t="s">
        <v>17</v>
      </c>
      <c r="H193" s="31" t="s">
        <v>18</v>
      </c>
      <c r="I193" s="31" t="s">
        <v>19</v>
      </c>
      <c r="J193" s="46" t="s">
        <v>244</v>
      </c>
      <c r="K193" s="33" t="s">
        <v>21</v>
      </c>
    </row>
    <row r="194" s="8" customFormat="1" ht="199.5" spans="1:11">
      <c r="A194" s="28">
        <f t="shared" si="18"/>
        <v>190</v>
      </c>
      <c r="B194" s="42" t="s">
        <v>404</v>
      </c>
      <c r="C194" s="43"/>
      <c r="D194" s="29" t="s">
        <v>14</v>
      </c>
      <c r="E194" s="33" t="s">
        <v>405</v>
      </c>
      <c r="F194" s="42" t="s">
        <v>247</v>
      </c>
      <c r="G194" s="31" t="s">
        <v>17</v>
      </c>
      <c r="H194" s="31" t="s">
        <v>18</v>
      </c>
      <c r="I194" s="31" t="s">
        <v>19</v>
      </c>
      <c r="J194" s="46" t="s">
        <v>244</v>
      </c>
      <c r="K194" s="33" t="s">
        <v>21</v>
      </c>
    </row>
    <row r="195" s="8" customFormat="1" ht="199.5" spans="1:11">
      <c r="A195" s="28">
        <f t="shared" si="18"/>
        <v>191</v>
      </c>
      <c r="B195" s="42" t="s">
        <v>406</v>
      </c>
      <c r="C195" s="43"/>
      <c r="D195" s="29" t="s">
        <v>14</v>
      </c>
      <c r="E195" s="33" t="s">
        <v>407</v>
      </c>
      <c r="F195" s="42" t="s">
        <v>399</v>
      </c>
      <c r="G195" s="31" t="s">
        <v>17</v>
      </c>
      <c r="H195" s="31" t="s">
        <v>18</v>
      </c>
      <c r="I195" s="31" t="s">
        <v>19</v>
      </c>
      <c r="J195" s="46" t="s">
        <v>244</v>
      </c>
      <c r="K195" s="33" t="s">
        <v>21</v>
      </c>
    </row>
    <row r="196" s="8" customFormat="1" ht="199.5" spans="1:11">
      <c r="A196" s="28">
        <f t="shared" ref="A196:A205" si="19">ROW()-4</f>
        <v>192</v>
      </c>
      <c r="B196" s="42" t="s">
        <v>408</v>
      </c>
      <c r="C196" s="43"/>
      <c r="D196" s="29" t="s">
        <v>14</v>
      </c>
      <c r="E196" s="33" t="s">
        <v>409</v>
      </c>
      <c r="F196" s="42" t="s">
        <v>247</v>
      </c>
      <c r="G196" s="31" t="s">
        <v>17</v>
      </c>
      <c r="H196" s="31" t="s">
        <v>18</v>
      </c>
      <c r="I196" s="31" t="s">
        <v>19</v>
      </c>
      <c r="J196" s="46" t="s">
        <v>244</v>
      </c>
      <c r="K196" s="33" t="s">
        <v>21</v>
      </c>
    </row>
    <row r="197" s="8" customFormat="1" ht="199.5" spans="1:11">
      <c r="A197" s="28">
        <f t="shared" si="19"/>
        <v>193</v>
      </c>
      <c r="B197" s="42" t="s">
        <v>410</v>
      </c>
      <c r="C197" s="43"/>
      <c r="D197" s="29" t="s">
        <v>14</v>
      </c>
      <c r="E197" s="33" t="s">
        <v>411</v>
      </c>
      <c r="F197" s="42" t="s">
        <v>247</v>
      </c>
      <c r="G197" s="31" t="s">
        <v>17</v>
      </c>
      <c r="H197" s="31" t="s">
        <v>18</v>
      </c>
      <c r="I197" s="31" t="s">
        <v>19</v>
      </c>
      <c r="J197" s="46" t="s">
        <v>244</v>
      </c>
      <c r="K197" s="33" t="s">
        <v>21</v>
      </c>
    </row>
    <row r="198" s="8" customFormat="1" ht="199.5" spans="1:11">
      <c r="A198" s="28">
        <f t="shared" si="19"/>
        <v>194</v>
      </c>
      <c r="B198" s="42" t="s">
        <v>412</v>
      </c>
      <c r="C198" s="43"/>
      <c r="D198" s="29" t="s">
        <v>14</v>
      </c>
      <c r="E198" s="33" t="s">
        <v>413</v>
      </c>
      <c r="F198" s="42" t="s">
        <v>247</v>
      </c>
      <c r="G198" s="31" t="s">
        <v>17</v>
      </c>
      <c r="H198" s="31" t="s">
        <v>18</v>
      </c>
      <c r="I198" s="31" t="s">
        <v>19</v>
      </c>
      <c r="J198" s="46" t="s">
        <v>244</v>
      </c>
      <c r="K198" s="33" t="s">
        <v>21</v>
      </c>
    </row>
    <row r="199" s="8" customFormat="1" ht="199.5" spans="1:11">
      <c r="A199" s="28">
        <f t="shared" si="19"/>
        <v>195</v>
      </c>
      <c r="B199" s="42" t="s">
        <v>414</v>
      </c>
      <c r="C199" s="43"/>
      <c r="D199" s="29" t="s">
        <v>14</v>
      </c>
      <c r="E199" s="33" t="s">
        <v>415</v>
      </c>
      <c r="F199" s="42" t="s">
        <v>247</v>
      </c>
      <c r="G199" s="31" t="s">
        <v>17</v>
      </c>
      <c r="H199" s="31" t="s">
        <v>18</v>
      </c>
      <c r="I199" s="31" t="s">
        <v>19</v>
      </c>
      <c r="J199" s="46" t="s">
        <v>244</v>
      </c>
      <c r="K199" s="33" t="s">
        <v>21</v>
      </c>
    </row>
    <row r="200" s="8" customFormat="1" ht="199.5" spans="1:11">
      <c r="A200" s="28">
        <f t="shared" si="19"/>
        <v>196</v>
      </c>
      <c r="B200" s="42" t="s">
        <v>416</v>
      </c>
      <c r="C200" s="43"/>
      <c r="D200" s="29" t="s">
        <v>14</v>
      </c>
      <c r="E200" s="33" t="s">
        <v>417</v>
      </c>
      <c r="F200" s="42" t="s">
        <v>247</v>
      </c>
      <c r="G200" s="31" t="s">
        <v>17</v>
      </c>
      <c r="H200" s="31" t="s">
        <v>18</v>
      </c>
      <c r="I200" s="31" t="s">
        <v>19</v>
      </c>
      <c r="J200" s="46" t="s">
        <v>244</v>
      </c>
      <c r="K200" s="33" t="s">
        <v>21</v>
      </c>
    </row>
    <row r="201" s="8" customFormat="1" ht="326.25" spans="1:11">
      <c r="A201" s="28">
        <f t="shared" si="19"/>
        <v>197</v>
      </c>
      <c r="B201" s="42" t="s">
        <v>418</v>
      </c>
      <c r="C201" s="43"/>
      <c r="D201" s="29" t="s">
        <v>14</v>
      </c>
      <c r="E201" s="33" t="s">
        <v>419</v>
      </c>
      <c r="F201" s="42" t="s">
        <v>247</v>
      </c>
      <c r="G201" s="31" t="s">
        <v>17</v>
      </c>
      <c r="H201" s="31" t="s">
        <v>18</v>
      </c>
      <c r="I201" s="31" t="s">
        <v>19</v>
      </c>
      <c r="J201" s="46" t="s">
        <v>244</v>
      </c>
      <c r="K201" s="33" t="s">
        <v>21</v>
      </c>
    </row>
    <row r="202" s="8" customFormat="1" ht="199.5" spans="1:11">
      <c r="A202" s="28">
        <f t="shared" si="19"/>
        <v>198</v>
      </c>
      <c r="B202" s="42" t="s">
        <v>420</v>
      </c>
      <c r="C202" s="43"/>
      <c r="D202" s="29" t="s">
        <v>14</v>
      </c>
      <c r="E202" s="33" t="s">
        <v>421</v>
      </c>
      <c r="F202" s="42" t="s">
        <v>247</v>
      </c>
      <c r="G202" s="31" t="s">
        <v>17</v>
      </c>
      <c r="H202" s="31" t="s">
        <v>18</v>
      </c>
      <c r="I202" s="31" t="s">
        <v>19</v>
      </c>
      <c r="J202" s="46" t="s">
        <v>244</v>
      </c>
      <c r="K202" s="33" t="s">
        <v>21</v>
      </c>
    </row>
    <row r="203" s="8" customFormat="1" ht="199.5" spans="1:11">
      <c r="A203" s="28">
        <f t="shared" si="19"/>
        <v>199</v>
      </c>
      <c r="B203" s="42" t="s">
        <v>422</v>
      </c>
      <c r="C203" s="43"/>
      <c r="D203" s="29" t="s">
        <v>14</v>
      </c>
      <c r="E203" s="33" t="s">
        <v>423</v>
      </c>
      <c r="F203" s="42" t="s">
        <v>247</v>
      </c>
      <c r="G203" s="31" t="s">
        <v>17</v>
      </c>
      <c r="H203" s="31" t="s">
        <v>18</v>
      </c>
      <c r="I203" s="31" t="s">
        <v>19</v>
      </c>
      <c r="J203" s="46" t="s">
        <v>244</v>
      </c>
      <c r="K203" s="33" t="s">
        <v>21</v>
      </c>
    </row>
    <row r="204" s="8" customFormat="1" ht="199.5" spans="1:11">
      <c r="A204" s="28">
        <f t="shared" si="19"/>
        <v>200</v>
      </c>
      <c r="B204" s="42" t="s">
        <v>424</v>
      </c>
      <c r="C204" s="43"/>
      <c r="D204" s="29" t="s">
        <v>14</v>
      </c>
      <c r="E204" s="33" t="s">
        <v>425</v>
      </c>
      <c r="F204" s="42" t="s">
        <v>247</v>
      </c>
      <c r="G204" s="31" t="s">
        <v>17</v>
      </c>
      <c r="H204" s="31" t="s">
        <v>18</v>
      </c>
      <c r="I204" s="31" t="s">
        <v>19</v>
      </c>
      <c r="J204" s="46" t="s">
        <v>244</v>
      </c>
      <c r="K204" s="33" t="s">
        <v>21</v>
      </c>
    </row>
    <row r="205" s="8" customFormat="1" ht="199.5" spans="1:11">
      <c r="A205" s="28">
        <f t="shared" si="19"/>
        <v>201</v>
      </c>
      <c r="B205" s="42" t="s">
        <v>426</v>
      </c>
      <c r="C205" s="43"/>
      <c r="D205" s="29" t="s">
        <v>14</v>
      </c>
      <c r="E205" s="33" t="s">
        <v>427</v>
      </c>
      <c r="F205" s="42" t="s">
        <v>247</v>
      </c>
      <c r="G205" s="31" t="s">
        <v>17</v>
      </c>
      <c r="H205" s="31" t="s">
        <v>18</v>
      </c>
      <c r="I205" s="31" t="s">
        <v>19</v>
      </c>
      <c r="J205" s="46" t="s">
        <v>244</v>
      </c>
      <c r="K205" s="33" t="s">
        <v>21</v>
      </c>
    </row>
    <row r="206" s="8" customFormat="1" ht="199.5" spans="1:11">
      <c r="A206" s="28">
        <f t="shared" ref="A206:A215" si="20">ROW()-4</f>
        <v>202</v>
      </c>
      <c r="B206" s="42" t="s">
        <v>428</v>
      </c>
      <c r="C206" s="43"/>
      <c r="D206" s="29" t="s">
        <v>14</v>
      </c>
      <c r="E206" s="33" t="s">
        <v>429</v>
      </c>
      <c r="F206" s="42" t="s">
        <v>247</v>
      </c>
      <c r="G206" s="31" t="s">
        <v>17</v>
      </c>
      <c r="H206" s="31" t="s">
        <v>18</v>
      </c>
      <c r="I206" s="31" t="s">
        <v>19</v>
      </c>
      <c r="J206" s="46" t="s">
        <v>244</v>
      </c>
      <c r="K206" s="33" t="s">
        <v>21</v>
      </c>
    </row>
    <row r="207" s="8" customFormat="1" ht="371.25" spans="1:11">
      <c r="A207" s="28">
        <f t="shared" si="20"/>
        <v>203</v>
      </c>
      <c r="B207" s="42" t="s">
        <v>430</v>
      </c>
      <c r="C207" s="43"/>
      <c r="D207" s="29" t="s">
        <v>14</v>
      </c>
      <c r="E207" s="33" t="s">
        <v>431</v>
      </c>
      <c r="F207" s="42" t="s">
        <v>247</v>
      </c>
      <c r="G207" s="31" t="s">
        <v>17</v>
      </c>
      <c r="H207" s="31" t="s">
        <v>18</v>
      </c>
      <c r="I207" s="31" t="s">
        <v>19</v>
      </c>
      <c r="J207" s="46" t="s">
        <v>244</v>
      </c>
      <c r="K207" s="33" t="s">
        <v>21</v>
      </c>
    </row>
    <row r="208" s="8" customFormat="1" ht="247.5" spans="1:11">
      <c r="A208" s="28">
        <f t="shared" si="20"/>
        <v>204</v>
      </c>
      <c r="B208" s="42" t="s">
        <v>432</v>
      </c>
      <c r="C208" s="43"/>
      <c r="D208" s="29" t="s">
        <v>14</v>
      </c>
      <c r="E208" s="33" t="s">
        <v>433</v>
      </c>
      <c r="F208" s="42" t="s">
        <v>247</v>
      </c>
      <c r="G208" s="31" t="s">
        <v>17</v>
      </c>
      <c r="H208" s="31" t="s">
        <v>18</v>
      </c>
      <c r="I208" s="31" t="s">
        <v>19</v>
      </c>
      <c r="J208" s="46" t="s">
        <v>244</v>
      </c>
      <c r="K208" s="33" t="s">
        <v>21</v>
      </c>
    </row>
    <row r="209" s="8" customFormat="1" ht="199.5" spans="1:11">
      <c r="A209" s="28">
        <f t="shared" si="20"/>
        <v>205</v>
      </c>
      <c r="B209" s="42" t="s">
        <v>434</v>
      </c>
      <c r="C209" s="43"/>
      <c r="D209" s="29" t="s">
        <v>14</v>
      </c>
      <c r="E209" s="33" t="s">
        <v>435</v>
      </c>
      <c r="F209" s="42" t="s">
        <v>247</v>
      </c>
      <c r="G209" s="31" t="s">
        <v>17</v>
      </c>
      <c r="H209" s="31" t="s">
        <v>18</v>
      </c>
      <c r="I209" s="31" t="s">
        <v>19</v>
      </c>
      <c r="J209" s="46" t="s">
        <v>244</v>
      </c>
      <c r="K209" s="33" t="s">
        <v>21</v>
      </c>
    </row>
    <row r="210" s="8" customFormat="1" ht="162.75" spans="1:11">
      <c r="A210" s="28">
        <f t="shared" si="20"/>
        <v>206</v>
      </c>
      <c r="B210" s="47" t="s">
        <v>436</v>
      </c>
      <c r="C210" s="48">
        <v>1</v>
      </c>
      <c r="D210" s="47" t="s">
        <v>437</v>
      </c>
      <c r="E210" s="49" t="s">
        <v>438</v>
      </c>
      <c r="F210" s="50" t="s">
        <v>439</v>
      </c>
      <c r="G210" s="51" t="s">
        <v>440</v>
      </c>
      <c r="H210" s="51" t="s">
        <v>18</v>
      </c>
      <c r="I210" s="31" t="s">
        <v>19</v>
      </c>
      <c r="J210" s="52" t="s">
        <v>441</v>
      </c>
      <c r="K210" s="53" t="s">
        <v>442</v>
      </c>
    </row>
    <row r="211" s="8" customFormat="1" ht="162.75" spans="1:11">
      <c r="A211" s="28">
        <f t="shared" si="20"/>
        <v>207</v>
      </c>
      <c r="B211" s="47" t="s">
        <v>443</v>
      </c>
      <c r="C211" s="48">
        <v>2</v>
      </c>
      <c r="D211" s="47" t="s">
        <v>437</v>
      </c>
      <c r="E211" s="49" t="s">
        <v>444</v>
      </c>
      <c r="F211" s="50" t="s">
        <v>445</v>
      </c>
      <c r="G211" s="51" t="s">
        <v>440</v>
      </c>
      <c r="H211" s="51" t="s">
        <v>18</v>
      </c>
      <c r="I211" s="31" t="s">
        <v>19</v>
      </c>
      <c r="J211" s="52" t="s">
        <v>441</v>
      </c>
      <c r="K211" s="53" t="s">
        <v>442</v>
      </c>
    </row>
    <row r="212" s="8" customFormat="1" ht="162.75" spans="1:11">
      <c r="A212" s="28">
        <f t="shared" si="20"/>
        <v>208</v>
      </c>
      <c r="B212" s="47" t="s">
        <v>446</v>
      </c>
      <c r="C212" s="48">
        <v>3</v>
      </c>
      <c r="D212" s="47" t="s">
        <v>437</v>
      </c>
      <c r="E212" s="53" t="s">
        <v>447</v>
      </c>
      <c r="F212" s="50" t="s">
        <v>439</v>
      </c>
      <c r="G212" s="51" t="s">
        <v>440</v>
      </c>
      <c r="H212" s="51" t="s">
        <v>18</v>
      </c>
      <c r="I212" s="31" t="s">
        <v>19</v>
      </c>
      <c r="J212" s="52" t="s">
        <v>441</v>
      </c>
      <c r="K212" s="53" t="s">
        <v>442</v>
      </c>
    </row>
    <row r="213" s="8" customFormat="1" ht="162.75" spans="1:11">
      <c r="A213" s="28">
        <f t="shared" si="20"/>
        <v>209</v>
      </c>
      <c r="B213" s="47" t="s">
        <v>448</v>
      </c>
      <c r="C213" s="48">
        <v>4</v>
      </c>
      <c r="D213" s="47" t="s">
        <v>437</v>
      </c>
      <c r="E213" s="49" t="s">
        <v>449</v>
      </c>
      <c r="F213" s="54" t="s">
        <v>247</v>
      </c>
      <c r="G213" s="51" t="s">
        <v>440</v>
      </c>
      <c r="H213" s="51" t="s">
        <v>18</v>
      </c>
      <c r="I213" s="31" t="s">
        <v>19</v>
      </c>
      <c r="J213" s="52" t="s">
        <v>441</v>
      </c>
      <c r="K213" s="53" t="s">
        <v>442</v>
      </c>
    </row>
    <row r="214" s="8" customFormat="1" ht="162.75" spans="1:11">
      <c r="A214" s="28">
        <f t="shared" si="20"/>
        <v>210</v>
      </c>
      <c r="B214" s="47" t="s">
        <v>450</v>
      </c>
      <c r="C214" s="48">
        <v>5</v>
      </c>
      <c r="D214" s="47" t="s">
        <v>437</v>
      </c>
      <c r="E214" s="49" t="s">
        <v>451</v>
      </c>
      <c r="F214" s="55" t="s">
        <v>247</v>
      </c>
      <c r="G214" s="56" t="s">
        <v>440</v>
      </c>
      <c r="H214" s="56" t="s">
        <v>18</v>
      </c>
      <c r="I214" s="31" t="s">
        <v>19</v>
      </c>
      <c r="J214" s="52" t="s">
        <v>441</v>
      </c>
      <c r="K214" s="53" t="s">
        <v>442</v>
      </c>
    </row>
    <row r="215" s="8" customFormat="1" ht="162.75" spans="1:11">
      <c r="A215" s="28">
        <f t="shared" si="20"/>
        <v>211</v>
      </c>
      <c r="B215" s="47" t="s">
        <v>452</v>
      </c>
      <c r="C215" s="48">
        <v>6</v>
      </c>
      <c r="D215" s="47" t="s">
        <v>437</v>
      </c>
      <c r="E215" s="49" t="s">
        <v>453</v>
      </c>
      <c r="F215" s="57" t="s">
        <v>439</v>
      </c>
      <c r="G215" s="56" t="s">
        <v>440</v>
      </c>
      <c r="H215" s="56" t="s">
        <v>18</v>
      </c>
      <c r="I215" s="31" t="s">
        <v>19</v>
      </c>
      <c r="J215" s="52" t="s">
        <v>441</v>
      </c>
      <c r="K215" s="53" t="s">
        <v>442</v>
      </c>
    </row>
    <row r="216" s="8" customFormat="1" ht="168.75" spans="1:11">
      <c r="A216" s="28">
        <f t="shared" ref="A216:A225" si="21">ROW()-4</f>
        <v>212</v>
      </c>
      <c r="B216" s="47" t="s">
        <v>454</v>
      </c>
      <c r="C216" s="48">
        <v>7</v>
      </c>
      <c r="D216" s="47" t="s">
        <v>437</v>
      </c>
      <c r="E216" s="49" t="s">
        <v>455</v>
      </c>
      <c r="F216" s="57" t="s">
        <v>439</v>
      </c>
      <c r="G216" s="56" t="s">
        <v>440</v>
      </c>
      <c r="H216" s="56" t="s">
        <v>18</v>
      </c>
      <c r="I216" s="31" t="s">
        <v>19</v>
      </c>
      <c r="J216" s="52" t="s">
        <v>441</v>
      </c>
      <c r="K216" s="53" t="s">
        <v>442</v>
      </c>
    </row>
    <row r="217" s="8" customFormat="1" ht="162.75" spans="1:11">
      <c r="A217" s="28">
        <f t="shared" si="21"/>
        <v>213</v>
      </c>
      <c r="B217" s="47" t="s">
        <v>456</v>
      </c>
      <c r="C217" s="48">
        <v>8</v>
      </c>
      <c r="D217" s="47" t="s">
        <v>437</v>
      </c>
      <c r="E217" s="49" t="s">
        <v>457</v>
      </c>
      <c r="F217" s="50" t="s">
        <v>439</v>
      </c>
      <c r="G217" s="51" t="s">
        <v>440</v>
      </c>
      <c r="H217" s="51" t="s">
        <v>18</v>
      </c>
      <c r="I217" s="31" t="s">
        <v>19</v>
      </c>
      <c r="J217" s="52" t="s">
        <v>441</v>
      </c>
      <c r="K217" s="53" t="s">
        <v>442</v>
      </c>
    </row>
    <row r="218" s="8" customFormat="1" ht="162.75" spans="1:11">
      <c r="A218" s="28">
        <f t="shared" si="21"/>
        <v>214</v>
      </c>
      <c r="B218" s="47" t="s">
        <v>458</v>
      </c>
      <c r="C218" s="48">
        <v>9</v>
      </c>
      <c r="D218" s="47" t="s">
        <v>437</v>
      </c>
      <c r="E218" s="49" t="s">
        <v>459</v>
      </c>
      <c r="F218" s="50" t="s">
        <v>439</v>
      </c>
      <c r="G218" s="51" t="s">
        <v>440</v>
      </c>
      <c r="H218" s="51" t="s">
        <v>18</v>
      </c>
      <c r="I218" s="31" t="s">
        <v>19</v>
      </c>
      <c r="J218" s="52" t="s">
        <v>441</v>
      </c>
      <c r="K218" s="53" t="s">
        <v>442</v>
      </c>
    </row>
    <row r="219" s="8" customFormat="1" ht="162.75" spans="1:11">
      <c r="A219" s="28">
        <f t="shared" si="21"/>
        <v>215</v>
      </c>
      <c r="B219" s="47" t="s">
        <v>460</v>
      </c>
      <c r="C219" s="48">
        <v>10</v>
      </c>
      <c r="D219" s="47" t="s">
        <v>437</v>
      </c>
      <c r="E219" s="58" t="s">
        <v>461</v>
      </c>
      <c r="F219" s="50" t="s">
        <v>439</v>
      </c>
      <c r="G219" s="51" t="s">
        <v>440</v>
      </c>
      <c r="H219" s="51" t="s">
        <v>18</v>
      </c>
      <c r="I219" s="31" t="s">
        <v>19</v>
      </c>
      <c r="J219" s="52" t="s">
        <v>441</v>
      </c>
      <c r="K219" s="53" t="s">
        <v>442</v>
      </c>
    </row>
    <row r="220" s="8" customFormat="1" ht="162.75" spans="1:11">
      <c r="A220" s="28">
        <f t="shared" si="21"/>
        <v>216</v>
      </c>
      <c r="B220" s="47" t="s">
        <v>462</v>
      </c>
      <c r="C220" s="48">
        <v>11</v>
      </c>
      <c r="D220" s="47" t="s">
        <v>437</v>
      </c>
      <c r="E220" s="59" t="s">
        <v>463</v>
      </c>
      <c r="F220" s="50" t="s">
        <v>439</v>
      </c>
      <c r="G220" s="51" t="s">
        <v>440</v>
      </c>
      <c r="H220" s="51" t="s">
        <v>18</v>
      </c>
      <c r="I220" s="31" t="s">
        <v>19</v>
      </c>
      <c r="J220" s="52" t="s">
        <v>441</v>
      </c>
      <c r="K220" s="53" t="s">
        <v>442</v>
      </c>
    </row>
    <row r="221" s="8" customFormat="1" ht="162.75" spans="1:11">
      <c r="A221" s="28">
        <f t="shared" si="21"/>
        <v>217</v>
      </c>
      <c r="B221" s="47" t="s">
        <v>464</v>
      </c>
      <c r="C221" s="48">
        <v>12</v>
      </c>
      <c r="D221" s="47" t="s">
        <v>437</v>
      </c>
      <c r="E221" s="49" t="s">
        <v>465</v>
      </c>
      <c r="F221" s="50" t="s">
        <v>439</v>
      </c>
      <c r="G221" s="51" t="s">
        <v>440</v>
      </c>
      <c r="H221" s="51" t="s">
        <v>18</v>
      </c>
      <c r="I221" s="31" t="s">
        <v>19</v>
      </c>
      <c r="J221" s="52" t="s">
        <v>441</v>
      </c>
      <c r="K221" s="53" t="s">
        <v>442</v>
      </c>
    </row>
    <row r="222" s="8" customFormat="1" ht="162.75" spans="1:11">
      <c r="A222" s="28">
        <f t="shared" si="21"/>
        <v>218</v>
      </c>
      <c r="B222" s="47" t="s">
        <v>466</v>
      </c>
      <c r="C222" s="48">
        <v>13</v>
      </c>
      <c r="D222" s="47" t="s">
        <v>437</v>
      </c>
      <c r="E222" s="49" t="s">
        <v>467</v>
      </c>
      <c r="F222" s="50" t="s">
        <v>439</v>
      </c>
      <c r="G222" s="51" t="s">
        <v>440</v>
      </c>
      <c r="H222" s="51" t="s">
        <v>18</v>
      </c>
      <c r="I222" s="31" t="s">
        <v>19</v>
      </c>
      <c r="J222" s="52" t="s">
        <v>441</v>
      </c>
      <c r="K222" s="53" t="s">
        <v>442</v>
      </c>
    </row>
    <row r="223" s="8" customFormat="1" ht="162.75" spans="1:11">
      <c r="A223" s="28">
        <f t="shared" si="21"/>
        <v>219</v>
      </c>
      <c r="B223" s="47" t="s">
        <v>468</v>
      </c>
      <c r="C223" s="48">
        <v>14</v>
      </c>
      <c r="D223" s="47" t="s">
        <v>437</v>
      </c>
      <c r="E223" s="49" t="s">
        <v>469</v>
      </c>
      <c r="F223" s="50" t="s">
        <v>439</v>
      </c>
      <c r="G223" s="51" t="s">
        <v>440</v>
      </c>
      <c r="H223" s="51" t="s">
        <v>18</v>
      </c>
      <c r="I223" s="31" t="s">
        <v>19</v>
      </c>
      <c r="J223" s="52" t="s">
        <v>441</v>
      </c>
      <c r="K223" s="53" t="s">
        <v>442</v>
      </c>
    </row>
    <row r="224" s="8" customFormat="1" ht="162.75" spans="1:11">
      <c r="A224" s="28">
        <f t="shared" si="21"/>
        <v>220</v>
      </c>
      <c r="B224" s="60" t="s">
        <v>470</v>
      </c>
      <c r="C224" s="48">
        <v>15</v>
      </c>
      <c r="D224" s="47" t="s">
        <v>437</v>
      </c>
      <c r="E224" s="49" t="s">
        <v>471</v>
      </c>
      <c r="F224" s="50" t="s">
        <v>439</v>
      </c>
      <c r="G224" s="51" t="s">
        <v>440</v>
      </c>
      <c r="H224" s="51" t="s">
        <v>18</v>
      </c>
      <c r="I224" s="31" t="s">
        <v>19</v>
      </c>
      <c r="J224" s="52" t="s">
        <v>441</v>
      </c>
      <c r="K224" s="53" t="s">
        <v>442</v>
      </c>
    </row>
    <row r="225" s="8" customFormat="1" ht="162.75" spans="1:11">
      <c r="A225" s="28">
        <f t="shared" si="21"/>
        <v>221</v>
      </c>
      <c r="B225" s="47" t="s">
        <v>472</v>
      </c>
      <c r="C225" s="48">
        <v>16</v>
      </c>
      <c r="D225" s="47" t="s">
        <v>437</v>
      </c>
      <c r="E225" s="49" t="s">
        <v>473</v>
      </c>
      <c r="F225" s="50" t="s">
        <v>439</v>
      </c>
      <c r="G225" s="51" t="s">
        <v>440</v>
      </c>
      <c r="H225" s="51" t="s">
        <v>18</v>
      </c>
      <c r="I225" s="31" t="s">
        <v>19</v>
      </c>
      <c r="J225" s="52" t="s">
        <v>441</v>
      </c>
      <c r="K225" s="53" t="s">
        <v>442</v>
      </c>
    </row>
    <row r="226" s="8" customFormat="1" ht="162.75" spans="1:11">
      <c r="A226" s="28">
        <f t="shared" ref="A226:A235" si="22">ROW()-4</f>
        <v>222</v>
      </c>
      <c r="B226" s="47" t="s">
        <v>474</v>
      </c>
      <c r="C226" s="48">
        <v>17</v>
      </c>
      <c r="D226" s="47" t="s">
        <v>437</v>
      </c>
      <c r="E226" s="49" t="s">
        <v>475</v>
      </c>
      <c r="F226" s="50" t="s">
        <v>439</v>
      </c>
      <c r="G226" s="51" t="s">
        <v>440</v>
      </c>
      <c r="H226" s="51" t="s">
        <v>18</v>
      </c>
      <c r="I226" s="31" t="s">
        <v>19</v>
      </c>
      <c r="J226" s="52" t="s">
        <v>441</v>
      </c>
      <c r="K226" s="53" t="s">
        <v>442</v>
      </c>
    </row>
    <row r="227" s="8" customFormat="1" ht="162.75" spans="1:11">
      <c r="A227" s="28">
        <f t="shared" si="22"/>
        <v>223</v>
      </c>
      <c r="B227" s="47" t="s">
        <v>476</v>
      </c>
      <c r="C227" s="48">
        <v>18</v>
      </c>
      <c r="D227" s="47" t="s">
        <v>437</v>
      </c>
      <c r="E227" s="49" t="s">
        <v>149</v>
      </c>
      <c r="F227" s="50" t="s">
        <v>439</v>
      </c>
      <c r="G227" s="51" t="s">
        <v>440</v>
      </c>
      <c r="H227" s="51" t="s">
        <v>18</v>
      </c>
      <c r="I227" s="31" t="s">
        <v>19</v>
      </c>
      <c r="J227" s="52" t="s">
        <v>441</v>
      </c>
      <c r="K227" s="53" t="s">
        <v>442</v>
      </c>
    </row>
    <row r="228" s="8" customFormat="1" ht="162.75" spans="1:11">
      <c r="A228" s="28">
        <f t="shared" si="22"/>
        <v>224</v>
      </c>
      <c r="B228" s="47" t="s">
        <v>477</v>
      </c>
      <c r="C228" s="48">
        <v>19</v>
      </c>
      <c r="D228" s="47" t="s">
        <v>437</v>
      </c>
      <c r="E228" s="49" t="s">
        <v>478</v>
      </c>
      <c r="F228" s="50" t="s">
        <v>439</v>
      </c>
      <c r="G228" s="51" t="s">
        <v>440</v>
      </c>
      <c r="H228" s="51" t="s">
        <v>18</v>
      </c>
      <c r="I228" s="31" t="s">
        <v>19</v>
      </c>
      <c r="J228" s="52" t="s">
        <v>441</v>
      </c>
      <c r="K228" s="53" t="s">
        <v>442</v>
      </c>
    </row>
    <row r="229" s="8" customFormat="1" ht="162.75" spans="1:11">
      <c r="A229" s="28">
        <f t="shared" si="22"/>
        <v>225</v>
      </c>
      <c r="B229" s="47" t="s">
        <v>479</v>
      </c>
      <c r="C229" s="48">
        <v>20</v>
      </c>
      <c r="D229" s="47" t="s">
        <v>437</v>
      </c>
      <c r="E229" s="49" t="s">
        <v>480</v>
      </c>
      <c r="F229" s="50" t="s">
        <v>439</v>
      </c>
      <c r="G229" s="51" t="s">
        <v>440</v>
      </c>
      <c r="H229" s="51" t="s">
        <v>18</v>
      </c>
      <c r="I229" s="31" t="s">
        <v>19</v>
      </c>
      <c r="J229" s="52" t="s">
        <v>441</v>
      </c>
      <c r="K229" s="53" t="s">
        <v>442</v>
      </c>
    </row>
    <row r="230" s="8" customFormat="1" ht="180" spans="1:11">
      <c r="A230" s="28">
        <f t="shared" si="22"/>
        <v>226</v>
      </c>
      <c r="B230" s="60" t="s">
        <v>481</v>
      </c>
      <c r="C230" s="48">
        <v>21</v>
      </c>
      <c r="D230" s="47" t="s">
        <v>437</v>
      </c>
      <c r="E230" s="49" t="s">
        <v>482</v>
      </c>
      <c r="F230" s="50" t="s">
        <v>439</v>
      </c>
      <c r="G230" s="61" t="s">
        <v>440</v>
      </c>
      <c r="H230" s="51" t="s">
        <v>18</v>
      </c>
      <c r="I230" s="31" t="s">
        <v>19</v>
      </c>
      <c r="J230" s="52" t="s">
        <v>441</v>
      </c>
      <c r="K230" s="53" t="s">
        <v>442</v>
      </c>
    </row>
    <row r="231" s="8" customFormat="1" ht="139" customHeight="1" spans="1:11">
      <c r="A231" s="28">
        <f t="shared" si="22"/>
        <v>227</v>
      </c>
      <c r="B231" s="49" t="s">
        <v>483</v>
      </c>
      <c r="C231" s="62">
        <v>1</v>
      </c>
      <c r="D231" s="63" t="s">
        <v>484</v>
      </c>
      <c r="E231" s="49" t="s">
        <v>485</v>
      </c>
      <c r="F231" s="64" t="s">
        <v>247</v>
      </c>
      <c r="G231" s="51" t="s">
        <v>440</v>
      </c>
      <c r="H231" s="64" t="s">
        <v>18</v>
      </c>
      <c r="I231" s="31" t="s">
        <v>19</v>
      </c>
      <c r="J231" s="33" t="s">
        <v>486</v>
      </c>
      <c r="K231" s="33" t="s">
        <v>487</v>
      </c>
    </row>
    <row r="232" s="8" customFormat="1" ht="135" spans="1:11">
      <c r="A232" s="28">
        <f t="shared" si="22"/>
        <v>228</v>
      </c>
      <c r="B232" s="49" t="s">
        <v>488</v>
      </c>
      <c r="C232" s="62">
        <v>2</v>
      </c>
      <c r="D232" s="63" t="s">
        <v>484</v>
      </c>
      <c r="E232" s="49" t="s">
        <v>489</v>
      </c>
      <c r="F232" s="64" t="s">
        <v>247</v>
      </c>
      <c r="G232" s="51" t="s">
        <v>490</v>
      </c>
      <c r="H232" s="64" t="s">
        <v>18</v>
      </c>
      <c r="I232" s="31" t="s">
        <v>19</v>
      </c>
      <c r="J232" s="33" t="s">
        <v>491</v>
      </c>
      <c r="K232" s="33" t="s">
        <v>492</v>
      </c>
    </row>
    <row r="233" s="8" customFormat="1" ht="135" spans="1:11">
      <c r="A233" s="28">
        <f t="shared" si="22"/>
        <v>229</v>
      </c>
      <c r="B233" s="49" t="s">
        <v>493</v>
      </c>
      <c r="C233" s="62">
        <v>3</v>
      </c>
      <c r="D233" s="63" t="s">
        <v>484</v>
      </c>
      <c r="E233" s="49" t="s">
        <v>494</v>
      </c>
      <c r="F233" s="64" t="s">
        <v>247</v>
      </c>
      <c r="G233" s="51" t="s">
        <v>495</v>
      </c>
      <c r="H233" s="64" t="s">
        <v>18</v>
      </c>
      <c r="I233" s="31" t="s">
        <v>19</v>
      </c>
      <c r="J233" s="33" t="s">
        <v>496</v>
      </c>
      <c r="K233" s="33" t="s">
        <v>497</v>
      </c>
    </row>
    <row r="234" s="8" customFormat="1" ht="135" spans="1:11">
      <c r="A234" s="28">
        <f t="shared" si="22"/>
        <v>230</v>
      </c>
      <c r="B234" s="49" t="s">
        <v>498</v>
      </c>
      <c r="C234" s="62">
        <v>4</v>
      </c>
      <c r="D234" s="63" t="s">
        <v>484</v>
      </c>
      <c r="E234" s="49" t="s">
        <v>499</v>
      </c>
      <c r="F234" s="64" t="s">
        <v>247</v>
      </c>
      <c r="G234" s="51" t="s">
        <v>500</v>
      </c>
      <c r="H234" s="64" t="s">
        <v>18</v>
      </c>
      <c r="I234" s="31" t="s">
        <v>19</v>
      </c>
      <c r="J234" s="33" t="s">
        <v>501</v>
      </c>
      <c r="K234" s="33" t="s">
        <v>502</v>
      </c>
    </row>
    <row r="235" s="8" customFormat="1" ht="135" spans="1:11">
      <c r="A235" s="28">
        <f t="shared" si="22"/>
        <v>231</v>
      </c>
      <c r="B235" s="49" t="s">
        <v>503</v>
      </c>
      <c r="C235" s="62">
        <v>5</v>
      </c>
      <c r="D235" s="63" t="s">
        <v>484</v>
      </c>
      <c r="E235" s="65" t="s">
        <v>504</v>
      </c>
      <c r="F235" s="64" t="s">
        <v>247</v>
      </c>
      <c r="G235" s="51" t="s">
        <v>505</v>
      </c>
      <c r="H235" s="64" t="s">
        <v>18</v>
      </c>
      <c r="I235" s="31" t="s">
        <v>19</v>
      </c>
      <c r="J235" s="33" t="s">
        <v>506</v>
      </c>
      <c r="K235" s="33" t="s">
        <v>507</v>
      </c>
    </row>
    <row r="236" s="8" customFormat="1" ht="157.5" spans="1:11">
      <c r="A236" s="28">
        <f t="shared" ref="A236:A245" si="23">ROW()-4</f>
        <v>232</v>
      </c>
      <c r="B236" s="49" t="s">
        <v>508</v>
      </c>
      <c r="C236" s="62">
        <v>6</v>
      </c>
      <c r="D236" s="63" t="s">
        <v>484</v>
      </c>
      <c r="E236" s="49" t="s">
        <v>509</v>
      </c>
      <c r="F236" s="64" t="s">
        <v>247</v>
      </c>
      <c r="G236" s="51" t="s">
        <v>510</v>
      </c>
      <c r="H236" s="64" t="s">
        <v>18</v>
      </c>
      <c r="I236" s="31" t="s">
        <v>19</v>
      </c>
      <c r="J236" s="33" t="s">
        <v>511</v>
      </c>
      <c r="K236" s="33" t="s">
        <v>512</v>
      </c>
    </row>
    <row r="237" s="8" customFormat="1" ht="135" spans="1:11">
      <c r="A237" s="28">
        <f t="shared" si="23"/>
        <v>233</v>
      </c>
      <c r="B237" s="49" t="s">
        <v>513</v>
      </c>
      <c r="C237" s="62">
        <v>7</v>
      </c>
      <c r="D237" s="63" t="s">
        <v>484</v>
      </c>
      <c r="E237" s="65" t="s">
        <v>514</v>
      </c>
      <c r="F237" s="64" t="s">
        <v>247</v>
      </c>
      <c r="G237" s="51" t="s">
        <v>515</v>
      </c>
      <c r="H237" s="64" t="s">
        <v>18</v>
      </c>
      <c r="I237" s="31" t="s">
        <v>19</v>
      </c>
      <c r="J237" s="33" t="s">
        <v>486</v>
      </c>
      <c r="K237" s="33" t="s">
        <v>487</v>
      </c>
    </row>
    <row r="238" s="8" customFormat="1" ht="135" spans="1:11">
      <c r="A238" s="28">
        <f t="shared" si="23"/>
        <v>234</v>
      </c>
      <c r="B238" s="49" t="s">
        <v>516</v>
      </c>
      <c r="C238" s="62">
        <v>8</v>
      </c>
      <c r="D238" s="63" t="s">
        <v>484</v>
      </c>
      <c r="E238" s="49" t="s">
        <v>517</v>
      </c>
      <c r="F238" s="64" t="s">
        <v>247</v>
      </c>
      <c r="G238" s="51" t="s">
        <v>518</v>
      </c>
      <c r="H238" s="64" t="s">
        <v>18</v>
      </c>
      <c r="I238" s="31" t="s">
        <v>19</v>
      </c>
      <c r="J238" s="33" t="s">
        <v>486</v>
      </c>
      <c r="K238" s="33" t="s">
        <v>487</v>
      </c>
    </row>
    <row r="239" s="8" customFormat="1" ht="135" spans="1:11">
      <c r="A239" s="28">
        <f t="shared" si="23"/>
        <v>235</v>
      </c>
      <c r="B239" s="49" t="s">
        <v>519</v>
      </c>
      <c r="C239" s="62">
        <v>9</v>
      </c>
      <c r="D239" s="63" t="s">
        <v>484</v>
      </c>
      <c r="E239" s="65" t="s">
        <v>520</v>
      </c>
      <c r="F239" s="64" t="s">
        <v>247</v>
      </c>
      <c r="G239" s="51" t="s">
        <v>521</v>
      </c>
      <c r="H239" s="64" t="s">
        <v>18</v>
      </c>
      <c r="I239" s="31" t="s">
        <v>19</v>
      </c>
      <c r="J239" s="33" t="s">
        <v>486</v>
      </c>
      <c r="K239" s="33" t="s">
        <v>487</v>
      </c>
    </row>
    <row r="240" s="8" customFormat="1" ht="135" spans="1:11">
      <c r="A240" s="28">
        <f t="shared" si="23"/>
        <v>236</v>
      </c>
      <c r="B240" s="49" t="s">
        <v>522</v>
      </c>
      <c r="C240" s="62">
        <v>10</v>
      </c>
      <c r="D240" s="63" t="s">
        <v>484</v>
      </c>
      <c r="E240" s="65" t="s">
        <v>523</v>
      </c>
      <c r="F240" s="64" t="s">
        <v>247</v>
      </c>
      <c r="G240" s="51" t="s">
        <v>524</v>
      </c>
      <c r="H240" s="64" t="s">
        <v>18</v>
      </c>
      <c r="I240" s="31" t="s">
        <v>19</v>
      </c>
      <c r="J240" s="33" t="s">
        <v>486</v>
      </c>
      <c r="K240" s="33" t="s">
        <v>492</v>
      </c>
    </row>
    <row r="241" s="8" customFormat="1" ht="135" spans="1:11">
      <c r="A241" s="28">
        <f t="shared" si="23"/>
        <v>237</v>
      </c>
      <c r="B241" s="49" t="s">
        <v>525</v>
      </c>
      <c r="C241" s="62">
        <v>11</v>
      </c>
      <c r="D241" s="63" t="s">
        <v>484</v>
      </c>
      <c r="E241" s="49" t="s">
        <v>526</v>
      </c>
      <c r="F241" s="64" t="s">
        <v>247</v>
      </c>
      <c r="G241" s="51" t="s">
        <v>527</v>
      </c>
      <c r="H241" s="64" t="s">
        <v>18</v>
      </c>
      <c r="I241" s="31" t="s">
        <v>19</v>
      </c>
      <c r="J241" s="33" t="s">
        <v>491</v>
      </c>
      <c r="K241" s="33" t="s">
        <v>497</v>
      </c>
    </row>
    <row r="242" s="8" customFormat="1" ht="135" spans="1:11">
      <c r="A242" s="28">
        <f t="shared" si="23"/>
        <v>238</v>
      </c>
      <c r="B242" s="49" t="s">
        <v>528</v>
      </c>
      <c r="C242" s="62">
        <v>12</v>
      </c>
      <c r="D242" s="63" t="s">
        <v>484</v>
      </c>
      <c r="E242" s="49" t="s">
        <v>529</v>
      </c>
      <c r="F242" s="64" t="s">
        <v>247</v>
      </c>
      <c r="G242" s="51" t="s">
        <v>530</v>
      </c>
      <c r="H242" s="64" t="s">
        <v>18</v>
      </c>
      <c r="I242" s="31" t="s">
        <v>19</v>
      </c>
      <c r="J242" s="33" t="s">
        <v>496</v>
      </c>
      <c r="K242" s="33" t="s">
        <v>502</v>
      </c>
    </row>
    <row r="243" s="8" customFormat="1" ht="135" spans="1:11">
      <c r="A243" s="28">
        <f t="shared" si="23"/>
        <v>239</v>
      </c>
      <c r="B243" s="49" t="s">
        <v>531</v>
      </c>
      <c r="C243" s="62">
        <v>13</v>
      </c>
      <c r="D243" s="63" t="s">
        <v>484</v>
      </c>
      <c r="E243" s="49" t="s">
        <v>532</v>
      </c>
      <c r="F243" s="64" t="s">
        <v>247</v>
      </c>
      <c r="G243" s="51" t="s">
        <v>533</v>
      </c>
      <c r="H243" s="64" t="s">
        <v>18</v>
      </c>
      <c r="I243" s="31" t="s">
        <v>19</v>
      </c>
      <c r="J243" s="33" t="s">
        <v>501</v>
      </c>
      <c r="K243" s="33" t="s">
        <v>507</v>
      </c>
    </row>
    <row r="244" s="8" customFormat="1" ht="135" spans="1:11">
      <c r="A244" s="28">
        <f t="shared" si="23"/>
        <v>240</v>
      </c>
      <c r="B244" s="49" t="s">
        <v>534</v>
      </c>
      <c r="C244" s="62">
        <v>14</v>
      </c>
      <c r="D244" s="63" t="s">
        <v>484</v>
      </c>
      <c r="E244" s="49" t="s">
        <v>535</v>
      </c>
      <c r="F244" s="64" t="s">
        <v>247</v>
      </c>
      <c r="G244" s="51" t="s">
        <v>536</v>
      </c>
      <c r="H244" s="64" t="s">
        <v>18</v>
      </c>
      <c r="I244" s="31" t="s">
        <v>19</v>
      </c>
      <c r="J244" s="33" t="s">
        <v>506</v>
      </c>
      <c r="K244" s="33" t="s">
        <v>512</v>
      </c>
    </row>
    <row r="245" s="8" customFormat="1" ht="135" spans="1:11">
      <c r="A245" s="28">
        <f t="shared" si="23"/>
        <v>241</v>
      </c>
      <c r="B245" s="49" t="s">
        <v>537</v>
      </c>
      <c r="C245" s="62">
        <v>15</v>
      </c>
      <c r="D245" s="63" t="s">
        <v>484</v>
      </c>
      <c r="E245" s="49" t="s">
        <v>538</v>
      </c>
      <c r="F245" s="64" t="s">
        <v>247</v>
      </c>
      <c r="G245" s="51" t="s">
        <v>539</v>
      </c>
      <c r="H245" s="64" t="s">
        <v>18</v>
      </c>
      <c r="I245" s="31" t="s">
        <v>19</v>
      </c>
      <c r="J245" s="33" t="s">
        <v>511</v>
      </c>
      <c r="K245" s="33" t="s">
        <v>540</v>
      </c>
    </row>
    <row r="246" s="8" customFormat="1" ht="135" spans="1:11">
      <c r="A246" s="28">
        <f t="shared" ref="A246:A254" si="24">ROW()-4</f>
        <v>242</v>
      </c>
      <c r="B246" s="49" t="s">
        <v>541</v>
      </c>
      <c r="C246" s="62">
        <v>16</v>
      </c>
      <c r="D246" s="63" t="s">
        <v>484</v>
      </c>
      <c r="E246" s="49" t="s">
        <v>542</v>
      </c>
      <c r="F246" s="64" t="s">
        <v>247</v>
      </c>
      <c r="G246" s="51" t="s">
        <v>543</v>
      </c>
      <c r="H246" s="64" t="s">
        <v>18</v>
      </c>
      <c r="I246" s="31" t="s">
        <v>19</v>
      </c>
      <c r="J246" s="33" t="s">
        <v>544</v>
      </c>
      <c r="K246" s="33" t="s">
        <v>545</v>
      </c>
    </row>
    <row r="247" s="8" customFormat="1" ht="135" spans="1:11">
      <c r="A247" s="28">
        <f t="shared" si="24"/>
        <v>243</v>
      </c>
      <c r="B247" s="49" t="s">
        <v>546</v>
      </c>
      <c r="C247" s="62">
        <v>17</v>
      </c>
      <c r="D247" s="63" t="s">
        <v>484</v>
      </c>
      <c r="E247" s="49" t="s">
        <v>547</v>
      </c>
      <c r="F247" s="64" t="s">
        <v>247</v>
      </c>
      <c r="G247" s="51" t="s">
        <v>548</v>
      </c>
      <c r="H247" s="64" t="s">
        <v>18</v>
      </c>
      <c r="I247" s="31" t="s">
        <v>19</v>
      </c>
      <c r="J247" s="33" t="s">
        <v>549</v>
      </c>
      <c r="K247" s="33" t="s">
        <v>550</v>
      </c>
    </row>
    <row r="248" s="8" customFormat="1" ht="135" spans="1:11">
      <c r="A248" s="28">
        <f t="shared" si="24"/>
        <v>244</v>
      </c>
      <c r="B248" s="49" t="s">
        <v>551</v>
      </c>
      <c r="C248" s="62">
        <v>18</v>
      </c>
      <c r="D248" s="63" t="s">
        <v>484</v>
      </c>
      <c r="E248" s="49" t="s">
        <v>552</v>
      </c>
      <c r="F248" s="64" t="s">
        <v>247</v>
      </c>
      <c r="G248" s="51" t="s">
        <v>553</v>
      </c>
      <c r="H248" s="64" t="s">
        <v>18</v>
      </c>
      <c r="I248" s="31" t="s">
        <v>19</v>
      </c>
      <c r="J248" s="33" t="s">
        <v>554</v>
      </c>
      <c r="K248" s="33" t="s">
        <v>555</v>
      </c>
    </row>
    <row r="249" s="8" customFormat="1" ht="135" spans="1:11">
      <c r="A249" s="28">
        <f t="shared" si="24"/>
        <v>245</v>
      </c>
      <c r="B249" s="49" t="s">
        <v>556</v>
      </c>
      <c r="C249" s="62">
        <v>19</v>
      </c>
      <c r="D249" s="63" t="s">
        <v>484</v>
      </c>
      <c r="E249" s="49" t="s">
        <v>557</v>
      </c>
      <c r="F249" s="64" t="s">
        <v>247</v>
      </c>
      <c r="G249" s="51" t="s">
        <v>558</v>
      </c>
      <c r="H249" s="64" t="s">
        <v>18</v>
      </c>
      <c r="I249" s="31" t="s">
        <v>19</v>
      </c>
      <c r="J249" s="33" t="s">
        <v>554</v>
      </c>
      <c r="K249" s="33" t="s">
        <v>559</v>
      </c>
    </row>
    <row r="250" s="8" customFormat="1" ht="135" spans="1:11">
      <c r="A250" s="28">
        <f t="shared" si="24"/>
        <v>246</v>
      </c>
      <c r="B250" s="49" t="s">
        <v>560</v>
      </c>
      <c r="C250" s="62">
        <v>20</v>
      </c>
      <c r="D250" s="63" t="s">
        <v>484</v>
      </c>
      <c r="E250" s="49" t="s">
        <v>561</v>
      </c>
      <c r="F250" s="64" t="s">
        <v>247</v>
      </c>
      <c r="G250" s="51" t="s">
        <v>562</v>
      </c>
      <c r="H250" s="64" t="s">
        <v>18</v>
      </c>
      <c r="I250" s="31" t="s">
        <v>19</v>
      </c>
      <c r="J250" s="33" t="s">
        <v>554</v>
      </c>
      <c r="K250" s="33" t="s">
        <v>563</v>
      </c>
    </row>
    <row r="251" s="8" customFormat="1" ht="135" spans="1:11">
      <c r="A251" s="28">
        <f t="shared" si="24"/>
        <v>247</v>
      </c>
      <c r="B251" s="49" t="s">
        <v>564</v>
      </c>
      <c r="C251" s="62">
        <v>21</v>
      </c>
      <c r="D251" s="63" t="s">
        <v>484</v>
      </c>
      <c r="E251" s="49" t="s">
        <v>565</v>
      </c>
      <c r="F251" s="64" t="s">
        <v>247</v>
      </c>
      <c r="G251" s="51" t="s">
        <v>566</v>
      </c>
      <c r="H251" s="64" t="s">
        <v>18</v>
      </c>
      <c r="I251" s="31" t="s">
        <v>19</v>
      </c>
      <c r="J251" s="33" t="s">
        <v>554</v>
      </c>
      <c r="K251" s="33" t="s">
        <v>567</v>
      </c>
    </row>
    <row r="252" s="8" customFormat="1" ht="157.5" spans="1:11">
      <c r="A252" s="28">
        <f t="shared" si="24"/>
        <v>248</v>
      </c>
      <c r="B252" s="64" t="s">
        <v>568</v>
      </c>
      <c r="C252" s="66"/>
      <c r="D252" s="64" t="s">
        <v>569</v>
      </c>
      <c r="E252" s="67" t="s">
        <v>570</v>
      </c>
      <c r="F252" s="64" t="s">
        <v>247</v>
      </c>
      <c r="G252" s="64" t="s">
        <v>571</v>
      </c>
      <c r="H252" s="64" t="s">
        <v>18</v>
      </c>
      <c r="I252" s="31" t="s">
        <v>19</v>
      </c>
      <c r="J252" s="67" t="s">
        <v>572</v>
      </c>
      <c r="K252" s="67" t="s">
        <v>573</v>
      </c>
    </row>
    <row r="253" s="8" customFormat="1" ht="191.25" spans="1:11">
      <c r="A253" s="28">
        <f t="shared" si="24"/>
        <v>249</v>
      </c>
      <c r="B253" s="64" t="s">
        <v>574</v>
      </c>
      <c r="C253" s="66"/>
      <c r="D253" s="64" t="s">
        <v>569</v>
      </c>
      <c r="E253" s="67" t="s">
        <v>575</v>
      </c>
      <c r="F253" s="64" t="s">
        <v>247</v>
      </c>
      <c r="G253" s="64" t="s">
        <v>571</v>
      </c>
      <c r="H253" s="64" t="s">
        <v>18</v>
      </c>
      <c r="I253" s="31" t="s">
        <v>19</v>
      </c>
      <c r="J253" s="67" t="s">
        <v>572</v>
      </c>
      <c r="K253" s="67" t="s">
        <v>573</v>
      </c>
    </row>
    <row r="254" s="8" customFormat="1" ht="123.75" spans="1:11">
      <c r="A254" s="28">
        <f t="shared" si="24"/>
        <v>250</v>
      </c>
      <c r="B254" s="64" t="s">
        <v>576</v>
      </c>
      <c r="C254" s="66"/>
      <c r="D254" s="64" t="s">
        <v>569</v>
      </c>
      <c r="E254" s="67" t="s">
        <v>577</v>
      </c>
      <c r="F254" s="64" t="s">
        <v>247</v>
      </c>
      <c r="G254" s="64" t="s">
        <v>571</v>
      </c>
      <c r="H254" s="64" t="s">
        <v>18</v>
      </c>
      <c r="I254" s="31" t="s">
        <v>19</v>
      </c>
      <c r="J254" s="67" t="s">
        <v>572</v>
      </c>
      <c r="K254" s="67" t="s">
        <v>573</v>
      </c>
    </row>
  </sheetData>
  <autoFilter xmlns:etc="http://www.wps.cn/officeDocument/2017/etCustomData" ref="A4:L254" etc:filterBottomFollowUsedRange="0">
    <extLst/>
  </autoFilter>
  <mergeCells count="74">
    <mergeCell ref="A1:K1"/>
    <mergeCell ref="IW1:JH1"/>
    <mergeCell ref="SS1:TD1"/>
    <mergeCell ref="ACO1:ACZ1"/>
    <mergeCell ref="AMK1:AMV1"/>
    <mergeCell ref="AWG1:AWR1"/>
    <mergeCell ref="BGC1:BGN1"/>
    <mergeCell ref="BPY1:BQJ1"/>
    <mergeCell ref="BZU1:CAF1"/>
    <mergeCell ref="CJQ1:CKB1"/>
    <mergeCell ref="CTM1:CTX1"/>
    <mergeCell ref="DDI1:DDT1"/>
    <mergeCell ref="DNE1:DNP1"/>
    <mergeCell ref="DXA1:DXL1"/>
    <mergeCell ref="EGW1:EHH1"/>
    <mergeCell ref="EQS1:ERD1"/>
    <mergeCell ref="FAO1:FAZ1"/>
    <mergeCell ref="FKK1:FKV1"/>
    <mergeCell ref="FUG1:FUR1"/>
    <mergeCell ref="GEC1:GEN1"/>
    <mergeCell ref="GNY1:GOJ1"/>
    <mergeCell ref="GXU1:GYF1"/>
    <mergeCell ref="HHQ1:HIB1"/>
    <mergeCell ref="HRM1:HRX1"/>
    <mergeCell ref="IBI1:IBT1"/>
    <mergeCell ref="ILE1:ILP1"/>
    <mergeCell ref="IVA1:IVL1"/>
    <mergeCell ref="JEW1:JFH1"/>
    <mergeCell ref="JOS1:JPD1"/>
    <mergeCell ref="JYO1:JYZ1"/>
    <mergeCell ref="KIK1:KIV1"/>
    <mergeCell ref="KSG1:KSR1"/>
    <mergeCell ref="LCC1:LCN1"/>
    <mergeCell ref="LLY1:LMJ1"/>
    <mergeCell ref="LVU1:LWF1"/>
    <mergeCell ref="MFQ1:MGB1"/>
    <mergeCell ref="MPM1:MPX1"/>
    <mergeCell ref="MZI1:MZT1"/>
    <mergeCell ref="NJE1:NJP1"/>
    <mergeCell ref="NTA1:NTL1"/>
    <mergeCell ref="OCW1:ODH1"/>
    <mergeCell ref="OMS1:OND1"/>
    <mergeCell ref="OWO1:OWZ1"/>
    <mergeCell ref="PGK1:PGV1"/>
    <mergeCell ref="PQG1:PQR1"/>
    <mergeCell ref="QAC1:QAN1"/>
    <mergeCell ref="QJY1:QKJ1"/>
    <mergeCell ref="QTU1:QUF1"/>
    <mergeCell ref="RDQ1:REB1"/>
    <mergeCell ref="RNM1:RNX1"/>
    <mergeCell ref="RXI1:RXT1"/>
    <mergeCell ref="SHE1:SHP1"/>
    <mergeCell ref="SRA1:SRL1"/>
    <mergeCell ref="TAW1:TBH1"/>
    <mergeCell ref="TKS1:TLD1"/>
    <mergeCell ref="TUO1:TUZ1"/>
    <mergeCell ref="UEK1:UEV1"/>
    <mergeCell ref="UOG1:UOR1"/>
    <mergeCell ref="UYC1:UYN1"/>
    <mergeCell ref="VHY1:VIJ1"/>
    <mergeCell ref="VRU1:VSF1"/>
    <mergeCell ref="WBQ1:WCB1"/>
    <mergeCell ref="WLM1:WLX1"/>
    <mergeCell ref="WVI1:WVT1"/>
    <mergeCell ref="A2:A4"/>
    <mergeCell ref="D2:D4"/>
    <mergeCell ref="E2:E4"/>
    <mergeCell ref="F2:F4"/>
    <mergeCell ref="G2:G4"/>
    <mergeCell ref="H2:H4"/>
    <mergeCell ref="I2:I4"/>
    <mergeCell ref="J2:J4"/>
    <mergeCell ref="K2:K4"/>
    <mergeCell ref="B2:C3"/>
  </mergeCells>
  <pageMargins left="0.313888888888889" right="0.0388888888888889" top="0.313888888888889" bottom="1" header="0.235416666666667"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
  <sheetViews>
    <sheetView workbookViewId="0">
      <selection activeCell="B1" sqref="B1"/>
    </sheetView>
  </sheetViews>
  <sheetFormatPr defaultColWidth="9" defaultRowHeight="13.5" outlineLevelRow="2" outlineLevelCol="2"/>
  <cols>
    <col min="1" max="1" width="27.7583333333333" style="1" customWidth="1"/>
    <col min="2" max="2" width="53.2583333333333" style="1" customWidth="1"/>
    <col min="3" max="3" width="30.5" style="2" customWidth="1"/>
  </cols>
  <sheetData>
    <row r="1" ht="67.5" spans="1:3">
      <c r="A1" s="3" t="s">
        <v>578</v>
      </c>
      <c r="B1" s="1" t="s">
        <v>579</v>
      </c>
      <c r="C1" s="2" t="s">
        <v>580</v>
      </c>
    </row>
    <row r="2" ht="52" customHeight="1" spans="1:3">
      <c r="A2" s="4" t="s">
        <v>581</v>
      </c>
      <c r="B2" s="1" t="s">
        <v>582</v>
      </c>
      <c r="C2" s="2" t="s">
        <v>583</v>
      </c>
    </row>
    <row r="3" ht="47" customHeight="1" spans="1:3">
      <c r="A3" s="4" t="s">
        <v>584</v>
      </c>
      <c r="B3" s="1" t="s">
        <v>585</v>
      </c>
      <c r="C3" s="2" t="s">
        <v>583</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共250项</vt:lpstr>
      <vt:lpstr>存在问题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峰</cp:lastModifiedBy>
  <dcterms:created xsi:type="dcterms:W3CDTF">2018-02-27T11:14:00Z</dcterms:created>
  <dcterms:modified xsi:type="dcterms:W3CDTF">2026-01-22T04:02:37Z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751A5DBF6A754756A218F3DCD7CAA611</vt:lpwstr>
  </property>
  <property fmtid="{D5CDD505-2E9C-101B-9397-08002B2CF9AE}" pid="4" name="CalculationRule">
    <vt:i4>0</vt:i4>
  </property>
</Properties>
</file>